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Лифтовое оборудование" sheetId="1" r:id="rId1"/>
    <sheet name="Технологическое оборудование" sheetId="2" r:id="rId2"/>
    <sheet name="Оборудование для доступа инвали" sheetId="3" r:id="rId3"/>
  </sheets>
  <calcPr calcId="152511"/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<sst xmlns="http://schemas.openxmlformats.org/spreadsheetml/2006/main" count="1694" uniqueCount="1097">
  <si>
    <t>№ пп</t>
  </si>
  <si>
    <t>Наименование работ и затрат, единица измерения</t>
  </si>
  <si>
    <t>Количество</t>
  </si>
  <si>
    <t>Раздел 1. Монтажные работы</t>
  </si>
  <si>
    <t>1</t>
  </si>
  <si>
    <t>2</t>
  </si>
  <si>
    <t>3</t>
  </si>
  <si>
    <t>Раздел 2. Оборудование</t>
  </si>
  <si>
    <r>
      <t>4</t>
    </r>
    <r>
      <rPr>
        <i/>
        <sz val="9"/>
        <rFont val="Arial"/>
        <family val="2"/>
        <charset val="204"/>
      </rPr>
      <t xml:space="preserve">
О</t>
    </r>
  </si>
  <si>
    <t>Ведомость объемов работ Монтаж лифтового оборудования</t>
  </si>
  <si>
    <r>
      <t>Лифт пассажирский со скоростью движения кабины до 1 м/с: грузоподъемностью 1000 кг, количество остановок 12, высота шахты 44 м
(1 лифт)</t>
    </r>
    <r>
      <rPr>
        <i/>
        <sz val="7"/>
        <rFont val="Arial"/>
        <family val="2"/>
        <charset val="204"/>
      </rPr>
      <t xml:space="preserve">
</t>
    </r>
  </si>
  <si>
    <r>
      <t>За каждый метр высоты шахты, более или менее указанных в характеристике лифта, добавлять или уменьшать для лифтов грузоподъемностью: до 1000 кг
(1 м)</t>
    </r>
    <r>
      <rPr>
        <i/>
        <sz val="7"/>
        <rFont val="Arial"/>
        <family val="2"/>
        <charset val="204"/>
      </rPr>
      <t xml:space="preserve">
</t>
    </r>
  </si>
  <si>
    <r>
      <t>За каждую остановку, более или менее указанных в характеристике лифта, добавлять или уменьшать для лифтов грузоподъемностью: до 1000 кг
(1 остановка)</t>
    </r>
    <r>
      <rPr>
        <i/>
        <sz val="7"/>
        <rFont val="Arial"/>
        <family val="2"/>
        <charset val="204"/>
      </rPr>
      <t xml:space="preserve">
</t>
    </r>
  </si>
  <si>
    <r>
      <t>Лифт пассажирский 1011Е-(МП) EI60, г/п 1 000 кг. V=1 м/с, H=7,8 м, кол-во ост. 3
(шт)</t>
    </r>
    <r>
      <rPr>
        <i/>
        <sz val="7"/>
        <rFont val="Arial"/>
        <family val="2"/>
        <charset val="204"/>
      </rPr>
      <t xml:space="preserve">
</t>
    </r>
  </si>
  <si>
    <t>Раздел 1. Монтируемое оборудование</t>
  </si>
  <si>
    <t>1 этаж</t>
  </si>
  <si>
    <t>Оборудование кабинетов, помещений начальной школы, пом.109, 110</t>
  </si>
  <si>
    <r>
      <t>2</t>
    </r>
    <r>
      <rPr>
        <i/>
        <sz val="9"/>
        <rFont val="Arial"/>
        <family val="2"/>
        <charset val="204"/>
      </rPr>
      <t xml:space="preserve">
О</t>
    </r>
  </si>
  <si>
    <r>
      <t>3</t>
    </r>
    <r>
      <rPr>
        <i/>
        <sz val="9"/>
        <rFont val="Arial"/>
        <family val="2"/>
        <charset val="204"/>
      </rPr>
      <t xml:space="preserve">
О</t>
    </r>
  </si>
  <si>
    <t>Оборудование помещений спальных комнат для начальных классов, пом.111, 112</t>
  </si>
  <si>
    <t>4</t>
  </si>
  <si>
    <r>
      <t>5</t>
    </r>
    <r>
      <rPr>
        <i/>
        <sz val="9"/>
        <rFont val="Arial"/>
        <family val="2"/>
        <charset val="204"/>
      </rPr>
      <t xml:space="preserve">
О</t>
    </r>
  </si>
  <si>
    <t>6</t>
  </si>
  <si>
    <r>
      <t>7</t>
    </r>
    <r>
      <rPr>
        <i/>
        <sz val="9"/>
        <rFont val="Arial"/>
        <family val="2"/>
        <charset val="204"/>
      </rPr>
      <t xml:space="preserve">
О</t>
    </r>
  </si>
  <si>
    <t>Оборудование игровых комнат, пом.113</t>
  </si>
  <si>
    <t>8</t>
  </si>
  <si>
    <r>
      <t>9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</si>
  <si>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блока начальных классов 1 этажа</t>
  </si>
  <si>
    <t>10</t>
  </si>
  <si>
    <r>
      <t>11</t>
    </r>
    <r>
      <rPr>
        <i/>
        <sz val="9"/>
        <rFont val="Arial"/>
        <family val="2"/>
        <charset val="204"/>
      </rPr>
      <t xml:space="preserve">
О</t>
    </r>
  </si>
  <si>
    <t>12</t>
  </si>
  <si>
    <r>
      <t>13</t>
    </r>
    <r>
      <rPr>
        <i/>
        <sz val="9"/>
        <rFont val="Arial"/>
        <family val="2"/>
        <charset val="204"/>
      </rPr>
      <t xml:space="preserve">
О</t>
    </r>
  </si>
  <si>
    <t>Оборудование административных кабинетов, пом.102, 103</t>
  </si>
  <si>
    <t>14</t>
  </si>
  <si>
    <r>
      <t>2</t>
    </r>
    <r>
      <rPr>
        <i/>
        <sz val="7"/>
        <rFont val="Arial"/>
        <family val="2"/>
        <charset val="204"/>
      </rPr>
      <t xml:space="preserve">
1+1</t>
    </r>
  </si>
  <si>
    <r>
      <t>15</t>
    </r>
    <r>
      <rPr>
        <i/>
        <sz val="9"/>
        <rFont val="Arial"/>
        <family val="2"/>
        <charset val="204"/>
      </rPr>
      <t xml:space="preserve">
О</t>
    </r>
  </si>
  <si>
    <r>
      <t>1</t>
    </r>
    <r>
      <rPr>
        <i/>
        <sz val="7"/>
        <rFont val="Arial"/>
        <family val="2"/>
        <charset val="204"/>
      </rPr>
      <t xml:space="preserve">
1*1</t>
    </r>
  </si>
  <si>
    <r>
      <t>16</t>
    </r>
    <r>
      <rPr>
        <i/>
        <sz val="9"/>
        <rFont val="Arial"/>
        <family val="2"/>
        <charset val="204"/>
      </rPr>
      <t xml:space="preserve">
О</t>
    </r>
  </si>
  <si>
    <t>17</t>
  </si>
  <si>
    <r>
      <t>18</t>
    </r>
    <r>
      <rPr>
        <i/>
        <sz val="9"/>
        <rFont val="Arial"/>
        <family val="2"/>
        <charset val="204"/>
      </rPr>
      <t xml:space="preserve">
О</t>
    </r>
  </si>
  <si>
    <r>
      <t>19</t>
    </r>
    <r>
      <rPr>
        <i/>
        <sz val="9"/>
        <rFont val="Arial"/>
        <family val="2"/>
        <charset val="204"/>
      </rPr>
      <t xml:space="preserve">
О</t>
    </r>
  </si>
  <si>
    <t>Оборудование медицинского блока, пом. 128-130, 130а, 130б, 130в.</t>
  </si>
  <si>
    <t>20</t>
  </si>
  <si>
    <r>
      <t>21</t>
    </r>
    <r>
      <rPr>
        <i/>
        <sz val="9"/>
        <rFont val="Arial"/>
        <family val="2"/>
        <charset val="204"/>
      </rPr>
      <t xml:space="preserve">
О</t>
    </r>
  </si>
  <si>
    <r>
      <t>22</t>
    </r>
    <r>
      <rPr>
        <i/>
        <sz val="9"/>
        <rFont val="Arial"/>
        <family val="2"/>
        <charset val="204"/>
      </rPr>
      <t xml:space="preserve">
О</t>
    </r>
  </si>
  <si>
    <t>23</t>
  </si>
  <si>
    <r>
      <t>2</t>
    </r>
    <r>
      <rPr>
        <i/>
        <sz val="7"/>
        <rFont val="Arial"/>
        <family val="2"/>
        <charset val="204"/>
      </rPr>
      <t xml:space="preserve">
2*1</t>
    </r>
  </si>
  <si>
    <r>
      <t>24</t>
    </r>
    <r>
      <rPr>
        <i/>
        <sz val="9"/>
        <rFont val="Arial"/>
        <family val="2"/>
        <charset val="204"/>
      </rPr>
      <t xml:space="preserve">
О</t>
    </r>
  </si>
  <si>
    <t>25</t>
  </si>
  <si>
    <r>
      <t>26</t>
    </r>
    <r>
      <rPr>
        <i/>
        <sz val="9"/>
        <rFont val="Arial"/>
        <family val="2"/>
        <charset val="204"/>
      </rPr>
      <t xml:space="preserve">
О</t>
    </r>
  </si>
  <si>
    <t>27</t>
  </si>
  <si>
    <t>28</t>
  </si>
  <si>
    <t>Мойки стальные эмалированные на одно отделение с одной чашей с креплениями МСК размером 500х500х198
(компл.)</t>
  </si>
  <si>
    <r>
      <t>29</t>
    </r>
    <r>
      <rPr>
        <i/>
        <sz val="9"/>
        <rFont val="Arial"/>
        <family val="2"/>
        <charset val="204"/>
      </rPr>
      <t xml:space="preserve">
О</t>
    </r>
  </si>
  <si>
    <r>
      <t>30</t>
    </r>
    <r>
      <rPr>
        <i/>
        <sz val="9"/>
        <rFont val="Arial"/>
        <family val="2"/>
        <charset val="204"/>
      </rPr>
      <t xml:space="preserve">
О</t>
    </r>
  </si>
  <si>
    <t>31</t>
  </si>
  <si>
    <r>
      <t>32</t>
    </r>
    <r>
      <rPr>
        <i/>
        <sz val="9"/>
        <rFont val="Arial"/>
        <family val="2"/>
        <charset val="204"/>
      </rPr>
      <t xml:space="preserve">
О</t>
    </r>
  </si>
  <si>
    <t>Помещение для приготовления дезрастворов и хран. уборочного инвентаря, пом.133</t>
  </si>
  <si>
    <t>33</t>
  </si>
  <si>
    <r>
      <t>34</t>
    </r>
    <r>
      <rPr>
        <i/>
        <sz val="9"/>
        <rFont val="Arial"/>
        <family val="2"/>
        <charset val="204"/>
      </rPr>
      <t xml:space="preserve">
О</t>
    </r>
  </si>
  <si>
    <t>Санузел медблока, пом.131</t>
  </si>
  <si>
    <t>35</t>
  </si>
  <si>
    <r>
      <t>36</t>
    </r>
    <r>
      <rPr>
        <i/>
        <sz val="9"/>
        <rFont val="Arial"/>
        <family val="2"/>
        <charset val="204"/>
      </rPr>
      <t xml:space="preserve">
О</t>
    </r>
  </si>
  <si>
    <t>37</t>
  </si>
  <si>
    <t>38</t>
  </si>
  <si>
    <t>Гарнитура туалетная: вешалки трехрожковые стальные с гальванопокрытием 285х80х25 мм
(шт.)</t>
  </si>
  <si>
    <r>
      <t>39</t>
    </r>
    <r>
      <rPr>
        <i/>
        <sz val="9"/>
        <rFont val="Arial"/>
        <family val="2"/>
        <charset val="204"/>
      </rPr>
      <t xml:space="preserve">
О</t>
    </r>
  </si>
  <si>
    <t>Оснащение кабинетов средней и старшей школы (1 этаж)</t>
  </si>
  <si>
    <t>Кабинеты трудов для мальчиков, пом. 135-138</t>
  </si>
  <si>
    <t>40</t>
  </si>
  <si>
    <r>
      <t>41</t>
    </r>
    <r>
      <rPr>
        <i/>
        <sz val="9"/>
        <rFont val="Arial"/>
        <family val="2"/>
        <charset val="204"/>
      </rPr>
      <t xml:space="preserve">
О</t>
    </r>
  </si>
  <si>
    <r>
      <t>42</t>
    </r>
    <r>
      <rPr>
        <i/>
        <sz val="9"/>
        <rFont val="Arial"/>
        <family val="2"/>
        <charset val="204"/>
      </rPr>
      <t xml:space="preserve">
О</t>
    </r>
  </si>
  <si>
    <t>43</t>
  </si>
  <si>
    <r>
      <t>44</t>
    </r>
    <r>
      <rPr>
        <i/>
        <sz val="9"/>
        <rFont val="Arial"/>
        <family val="2"/>
        <charset val="204"/>
      </rPr>
      <t xml:space="preserve">
О</t>
    </r>
  </si>
  <si>
    <r>
      <t>45</t>
    </r>
    <r>
      <rPr>
        <i/>
        <sz val="9"/>
        <rFont val="Arial"/>
        <family val="2"/>
        <charset val="204"/>
      </rPr>
      <t xml:space="preserve">
О</t>
    </r>
  </si>
  <si>
    <t>46</t>
  </si>
  <si>
    <r>
      <t>47</t>
    </r>
    <r>
      <rPr>
        <i/>
        <sz val="9"/>
        <rFont val="Arial"/>
        <family val="2"/>
        <charset val="204"/>
      </rPr>
      <t xml:space="preserve">
О</t>
    </r>
  </si>
  <si>
    <t>48</t>
  </si>
  <si>
    <r>
      <t>49</t>
    </r>
    <r>
      <rPr>
        <i/>
        <sz val="9"/>
        <rFont val="Arial"/>
        <family val="2"/>
        <charset val="204"/>
      </rPr>
      <t xml:space="preserve">
О</t>
    </r>
  </si>
  <si>
    <t>50</t>
  </si>
  <si>
    <r>
      <t>51</t>
    </r>
    <r>
      <rPr>
        <i/>
        <sz val="9"/>
        <rFont val="Arial"/>
        <family val="2"/>
        <charset val="204"/>
      </rPr>
      <t xml:space="preserve">
О</t>
    </r>
  </si>
  <si>
    <t>52</t>
  </si>
  <si>
    <r>
      <t>53</t>
    </r>
    <r>
      <rPr>
        <i/>
        <sz val="9"/>
        <rFont val="Arial"/>
        <family val="2"/>
        <charset val="204"/>
      </rPr>
      <t xml:space="preserve">
О</t>
    </r>
  </si>
  <si>
    <r>
      <t>54</t>
    </r>
    <r>
      <rPr>
        <i/>
        <sz val="9"/>
        <rFont val="Arial"/>
        <family val="2"/>
        <charset val="204"/>
      </rPr>
      <t xml:space="preserve">
О</t>
    </r>
  </si>
  <si>
    <t>55</t>
  </si>
  <si>
    <r>
      <t>56</t>
    </r>
    <r>
      <rPr>
        <i/>
        <sz val="9"/>
        <rFont val="Arial"/>
        <family val="2"/>
        <charset val="204"/>
      </rPr>
      <t xml:space="preserve">
О</t>
    </r>
  </si>
  <si>
    <t>57</t>
  </si>
  <si>
    <r>
      <t>58</t>
    </r>
    <r>
      <rPr>
        <i/>
        <sz val="9"/>
        <rFont val="Arial"/>
        <family val="2"/>
        <charset val="204"/>
      </rPr>
      <t xml:space="preserve">
О</t>
    </r>
  </si>
  <si>
    <r>
      <t>59</t>
    </r>
    <r>
      <rPr>
        <i/>
        <sz val="9"/>
        <rFont val="Arial"/>
        <family val="2"/>
        <charset val="204"/>
      </rPr>
      <t xml:space="preserve">
О</t>
    </r>
  </si>
  <si>
    <t>60</t>
  </si>
  <si>
    <r>
      <t>61</t>
    </r>
    <r>
      <rPr>
        <i/>
        <sz val="9"/>
        <rFont val="Arial"/>
        <family val="2"/>
        <charset val="204"/>
      </rPr>
      <t xml:space="preserve">
О</t>
    </r>
  </si>
  <si>
    <r>
      <t>62</t>
    </r>
    <r>
      <rPr>
        <i/>
        <sz val="9"/>
        <rFont val="Arial"/>
        <family val="2"/>
        <charset val="204"/>
      </rPr>
      <t xml:space="preserve">
О</t>
    </r>
  </si>
  <si>
    <t>63</t>
  </si>
  <si>
    <r>
      <t>64</t>
    </r>
    <r>
      <rPr>
        <i/>
        <sz val="9"/>
        <rFont val="Arial"/>
        <family val="2"/>
        <charset val="204"/>
      </rPr>
      <t xml:space="preserve">
О</t>
    </r>
  </si>
  <si>
    <r>
      <t>65</t>
    </r>
    <r>
      <rPr>
        <i/>
        <sz val="9"/>
        <rFont val="Arial"/>
        <family val="2"/>
        <charset val="204"/>
      </rPr>
      <t xml:space="preserve">
О</t>
    </r>
  </si>
  <si>
    <t>66</t>
  </si>
  <si>
    <r>
      <t>67</t>
    </r>
    <r>
      <rPr>
        <i/>
        <sz val="9"/>
        <rFont val="Arial"/>
        <family val="2"/>
        <charset val="204"/>
      </rPr>
      <t xml:space="preserve">
О</t>
    </r>
  </si>
  <si>
    <r>
      <t>68</t>
    </r>
    <r>
      <rPr>
        <i/>
        <sz val="9"/>
        <rFont val="Arial"/>
        <family val="2"/>
        <charset val="204"/>
      </rPr>
      <t xml:space="preserve">
О</t>
    </r>
  </si>
  <si>
    <t>69</t>
  </si>
  <si>
    <r>
      <t>70</t>
    </r>
    <r>
      <rPr>
        <i/>
        <sz val="9"/>
        <rFont val="Arial"/>
        <family val="2"/>
        <charset val="204"/>
      </rPr>
      <t xml:space="preserve">
О</t>
    </r>
  </si>
  <si>
    <r>
      <t>71</t>
    </r>
    <r>
      <rPr>
        <i/>
        <sz val="9"/>
        <rFont val="Arial"/>
        <family val="2"/>
        <charset val="204"/>
      </rPr>
      <t xml:space="preserve">
О</t>
    </r>
  </si>
  <si>
    <t>72</t>
  </si>
  <si>
    <r>
      <t>73</t>
    </r>
    <r>
      <rPr>
        <i/>
        <sz val="9"/>
        <rFont val="Arial"/>
        <family val="2"/>
        <charset val="204"/>
      </rPr>
      <t xml:space="preserve">
О</t>
    </r>
  </si>
  <si>
    <r>
      <t>74</t>
    </r>
    <r>
      <rPr>
        <i/>
        <sz val="9"/>
        <rFont val="Arial"/>
        <family val="2"/>
        <charset val="204"/>
      </rPr>
      <t xml:space="preserve">
О</t>
    </r>
  </si>
  <si>
    <t>Кабинеты трудов для девочек, пом.139, 140</t>
  </si>
  <si>
    <t>75</t>
  </si>
  <si>
    <r>
      <t>76</t>
    </r>
    <r>
      <rPr>
        <i/>
        <sz val="9"/>
        <rFont val="Arial"/>
        <family val="2"/>
        <charset val="204"/>
      </rPr>
      <t xml:space="preserve">
О</t>
    </r>
  </si>
  <si>
    <r>
      <t>77</t>
    </r>
    <r>
      <rPr>
        <i/>
        <sz val="9"/>
        <rFont val="Arial"/>
        <family val="2"/>
        <charset val="204"/>
      </rPr>
      <t xml:space="preserve">
О</t>
    </r>
  </si>
  <si>
    <t>Мастерская обработки ткани</t>
  </si>
  <si>
    <t>78</t>
  </si>
  <si>
    <r>
      <t>7</t>
    </r>
    <r>
      <rPr>
        <i/>
        <sz val="7"/>
        <rFont val="Arial"/>
        <family val="2"/>
        <charset val="204"/>
      </rPr>
      <t xml:space="preserve">
7*1</t>
    </r>
  </si>
  <si>
    <r>
      <t>79</t>
    </r>
    <r>
      <rPr>
        <i/>
        <sz val="9"/>
        <rFont val="Arial"/>
        <family val="2"/>
        <charset val="204"/>
      </rPr>
      <t xml:space="preserve">
О</t>
    </r>
  </si>
  <si>
    <r>
      <t>80</t>
    </r>
    <r>
      <rPr>
        <i/>
        <sz val="9"/>
        <rFont val="Arial"/>
        <family val="2"/>
        <charset val="204"/>
      </rPr>
      <t xml:space="preserve">
О</t>
    </r>
  </si>
  <si>
    <t>81</t>
  </si>
  <si>
    <r>
      <t>82</t>
    </r>
    <r>
      <rPr>
        <i/>
        <sz val="9"/>
        <rFont val="Arial"/>
        <family val="2"/>
        <charset val="204"/>
      </rPr>
      <t xml:space="preserve">
О</t>
    </r>
  </si>
  <si>
    <t>83</t>
  </si>
  <si>
    <r>
      <t>84</t>
    </r>
    <r>
      <rPr>
        <i/>
        <sz val="9"/>
        <rFont val="Arial"/>
        <family val="2"/>
        <charset val="204"/>
      </rPr>
      <t xml:space="preserve">
О</t>
    </r>
  </si>
  <si>
    <t>85</t>
  </si>
  <si>
    <r>
      <t>86</t>
    </r>
    <r>
      <rPr>
        <i/>
        <sz val="9"/>
        <rFont val="Arial"/>
        <family val="2"/>
        <charset val="204"/>
      </rPr>
      <t xml:space="preserve">
О</t>
    </r>
  </si>
  <si>
    <r>
      <t>87</t>
    </r>
    <r>
      <rPr>
        <i/>
        <sz val="9"/>
        <rFont val="Arial"/>
        <family val="2"/>
        <charset val="204"/>
      </rPr>
      <t xml:space="preserve">
О</t>
    </r>
  </si>
  <si>
    <t>88</t>
  </si>
  <si>
    <r>
      <t>89</t>
    </r>
    <r>
      <rPr>
        <i/>
        <sz val="9"/>
        <rFont val="Arial"/>
        <family val="2"/>
        <charset val="204"/>
      </rPr>
      <t xml:space="preserve">
О</t>
    </r>
  </si>
  <si>
    <t>90</t>
  </si>
  <si>
    <r>
      <t>91</t>
    </r>
    <r>
      <rPr>
        <i/>
        <sz val="9"/>
        <rFont val="Arial"/>
        <family val="2"/>
        <charset val="204"/>
      </rPr>
      <t xml:space="preserve">
О</t>
    </r>
  </si>
  <si>
    <t>Мастерская кулинарии</t>
  </si>
  <si>
    <t>92</t>
  </si>
  <si>
    <r>
      <t>93</t>
    </r>
    <r>
      <rPr>
        <i/>
        <sz val="9"/>
        <rFont val="Arial"/>
        <family val="2"/>
        <charset val="204"/>
      </rPr>
      <t xml:space="preserve">
О</t>
    </r>
  </si>
  <si>
    <t>94</t>
  </si>
  <si>
    <t>95</t>
  </si>
  <si>
    <t>Зонты вытяжные над оборудованием из листовой горячекатаной и сортовой стали
(м2)</t>
  </si>
  <si>
    <r>
      <t>96</t>
    </r>
    <r>
      <rPr>
        <i/>
        <sz val="9"/>
        <rFont val="Arial"/>
        <family val="2"/>
        <charset val="204"/>
      </rPr>
      <t xml:space="preserve">
О</t>
    </r>
  </si>
  <si>
    <t>97</t>
  </si>
  <si>
    <t>98</t>
  </si>
  <si>
    <t>Мойки чугунные эмалированные на два отделения с двумя чашами, с кронштейнами МЧ2К, размером 800х600х204 мм
(компл.)</t>
  </si>
  <si>
    <r>
      <t>99</t>
    </r>
    <r>
      <rPr>
        <i/>
        <sz val="9"/>
        <rFont val="Arial"/>
        <family val="2"/>
        <charset val="204"/>
      </rPr>
      <t xml:space="preserve">
О</t>
    </r>
  </si>
  <si>
    <t>100</t>
  </si>
  <si>
    <r>
      <t>101</t>
    </r>
    <r>
      <rPr>
        <i/>
        <sz val="9"/>
        <rFont val="Arial"/>
        <family val="2"/>
        <charset val="204"/>
      </rPr>
      <t xml:space="preserve">
О</t>
    </r>
  </si>
  <si>
    <t>102</t>
  </si>
  <si>
    <t>103</t>
  </si>
  <si>
    <r>
      <t>104</t>
    </r>
    <r>
      <rPr>
        <i/>
        <sz val="9"/>
        <rFont val="Arial"/>
        <family val="2"/>
        <charset val="204"/>
      </rPr>
      <t xml:space="preserve">
О</t>
    </r>
  </si>
  <si>
    <r>
      <t>105</t>
    </r>
    <r>
      <rPr>
        <i/>
        <sz val="9"/>
        <rFont val="Arial"/>
        <family val="2"/>
        <charset val="204"/>
      </rPr>
      <t xml:space="preserve">
О</t>
    </r>
  </si>
  <si>
    <t>Кабинет ИЗО, поз.141</t>
  </si>
  <si>
    <t>106</t>
  </si>
  <si>
    <r>
      <t>107</t>
    </r>
    <r>
      <rPr>
        <i/>
        <sz val="9"/>
        <rFont val="Arial"/>
        <family val="2"/>
        <charset val="204"/>
      </rPr>
      <t xml:space="preserve">
О</t>
    </r>
  </si>
  <si>
    <r>
      <t>108</t>
    </r>
    <r>
      <rPr>
        <i/>
        <sz val="9"/>
        <rFont val="Arial"/>
        <family val="2"/>
        <charset val="204"/>
      </rPr>
      <t xml:space="preserve">
О</t>
    </r>
  </si>
  <si>
    <t>109</t>
  </si>
  <si>
    <t>110</t>
  </si>
  <si>
    <r>
      <t>111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</si>
  <si>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блока средних и старших классов 1 этажа</t>
  </si>
  <si>
    <t>112</t>
  </si>
  <si>
    <r>
      <t>113</t>
    </r>
    <r>
      <rPr>
        <i/>
        <sz val="9"/>
        <rFont val="Arial"/>
        <family val="2"/>
        <charset val="204"/>
      </rPr>
      <t xml:space="preserve">
О</t>
    </r>
  </si>
  <si>
    <t>114</t>
  </si>
  <si>
    <r>
      <t>115</t>
    </r>
    <r>
      <rPr>
        <i/>
        <sz val="9"/>
        <rFont val="Arial"/>
        <family val="2"/>
        <charset val="204"/>
      </rPr>
      <t xml:space="preserve">
О</t>
    </r>
  </si>
  <si>
    <t>Оборудование административных кабинетов, пом.143-148</t>
  </si>
  <si>
    <t>116</t>
  </si>
  <si>
    <r>
      <t>6</t>
    </r>
    <r>
      <rPr>
        <i/>
        <sz val="7"/>
        <rFont val="Arial"/>
        <family val="2"/>
        <charset val="204"/>
      </rPr>
      <t xml:space="preserve">
3*1*2</t>
    </r>
  </si>
  <si>
    <r>
      <t>117</t>
    </r>
    <r>
      <rPr>
        <i/>
        <sz val="9"/>
        <rFont val="Arial"/>
        <family val="2"/>
        <charset val="204"/>
      </rPr>
      <t xml:space="preserve">
О</t>
    </r>
  </si>
  <si>
    <r>
      <t>118</t>
    </r>
    <r>
      <rPr>
        <i/>
        <sz val="9"/>
        <rFont val="Arial"/>
        <family val="2"/>
        <charset val="204"/>
      </rPr>
      <t xml:space="preserve">
О</t>
    </r>
  </si>
  <si>
    <t>119</t>
  </si>
  <si>
    <r>
      <t>11</t>
    </r>
    <r>
      <rPr>
        <i/>
        <sz val="7"/>
        <rFont val="Arial"/>
        <family val="2"/>
        <charset val="204"/>
      </rPr>
      <t xml:space="preserve">
8*1+3*1</t>
    </r>
  </si>
  <si>
    <r>
      <t>120</t>
    </r>
    <r>
      <rPr>
        <i/>
        <sz val="9"/>
        <rFont val="Arial"/>
        <family val="2"/>
        <charset val="204"/>
      </rPr>
      <t xml:space="preserve">
О</t>
    </r>
  </si>
  <si>
    <r>
      <t>121</t>
    </r>
    <r>
      <rPr>
        <i/>
        <sz val="9"/>
        <rFont val="Arial"/>
        <family val="2"/>
        <charset val="204"/>
      </rPr>
      <t xml:space="preserve">
О</t>
    </r>
  </si>
  <si>
    <t>Оборудование входной зоны, вестибюля, коридоров, рекреаций, комнаты охранника, бытовых помещений (пом.151- 160, 149, 121, 116, 142, 101, 108).</t>
  </si>
  <si>
    <t>122</t>
  </si>
  <si>
    <r>
      <t>123</t>
    </r>
    <r>
      <rPr>
        <i/>
        <sz val="9"/>
        <rFont val="Arial"/>
        <family val="2"/>
        <charset val="204"/>
      </rPr>
      <t xml:space="preserve">
О</t>
    </r>
  </si>
  <si>
    <t>124</t>
  </si>
  <si>
    <r>
      <t>125</t>
    </r>
    <r>
      <rPr>
        <i/>
        <sz val="9"/>
        <rFont val="Arial"/>
        <family val="2"/>
        <charset val="204"/>
      </rPr>
      <t xml:space="preserve">
О</t>
    </r>
  </si>
  <si>
    <t>126</t>
  </si>
  <si>
    <r>
      <t>127</t>
    </r>
    <r>
      <rPr>
        <i/>
        <sz val="9"/>
        <rFont val="Arial"/>
        <family val="2"/>
        <charset val="204"/>
      </rPr>
      <t xml:space="preserve">
О</t>
    </r>
  </si>
  <si>
    <t>Помещение для сдачи экзаменов МГН/Помещение для общения с родителями, пом.154</t>
  </si>
  <si>
    <t>128</t>
  </si>
  <si>
    <r>
      <t>129</t>
    </r>
    <r>
      <rPr>
        <i/>
        <sz val="9"/>
        <rFont val="Arial"/>
        <family val="2"/>
        <charset val="204"/>
      </rPr>
      <t xml:space="preserve">
О</t>
    </r>
  </si>
  <si>
    <r>
      <t>130</t>
    </r>
    <r>
      <rPr>
        <i/>
        <sz val="9"/>
        <rFont val="Arial"/>
        <family val="2"/>
        <charset val="204"/>
      </rPr>
      <t xml:space="preserve">
О</t>
    </r>
  </si>
  <si>
    <t>Оборудование пищеблока</t>
  </si>
  <si>
    <t>131</t>
  </si>
  <si>
    <r>
      <t>132</t>
    </r>
    <r>
      <rPr>
        <i/>
        <sz val="9"/>
        <rFont val="Arial"/>
        <family val="2"/>
        <charset val="204"/>
      </rPr>
      <t xml:space="preserve">
О</t>
    </r>
  </si>
  <si>
    <t>133</t>
  </si>
  <si>
    <r>
      <t>134</t>
    </r>
    <r>
      <rPr>
        <i/>
        <sz val="9"/>
        <rFont val="Arial"/>
        <family val="2"/>
        <charset val="204"/>
      </rPr>
      <t xml:space="preserve">
О</t>
    </r>
  </si>
  <si>
    <r>
      <t>135</t>
    </r>
    <r>
      <rPr>
        <i/>
        <sz val="9"/>
        <rFont val="Arial"/>
        <family val="2"/>
        <charset val="204"/>
      </rPr>
      <t xml:space="preserve">
О</t>
    </r>
  </si>
  <si>
    <r>
      <t>136</t>
    </r>
    <r>
      <rPr>
        <i/>
        <sz val="9"/>
        <rFont val="Arial"/>
        <family val="2"/>
        <charset val="204"/>
      </rPr>
      <t xml:space="preserve">
О</t>
    </r>
  </si>
  <si>
    <t>137</t>
  </si>
  <si>
    <r>
      <t>138</t>
    </r>
    <r>
      <rPr>
        <i/>
        <sz val="9"/>
        <rFont val="Arial"/>
        <family val="2"/>
        <charset val="204"/>
      </rPr>
      <t xml:space="preserve">
О</t>
    </r>
  </si>
  <si>
    <t>139</t>
  </si>
  <si>
    <r>
      <t>140</t>
    </r>
    <r>
      <rPr>
        <i/>
        <sz val="9"/>
        <rFont val="Arial"/>
        <family val="2"/>
        <charset val="204"/>
      </rPr>
      <t xml:space="preserve">
О</t>
    </r>
  </si>
  <si>
    <r>
      <t>141</t>
    </r>
    <r>
      <rPr>
        <i/>
        <sz val="9"/>
        <rFont val="Arial"/>
        <family val="2"/>
        <charset val="204"/>
      </rPr>
      <t xml:space="preserve">
О</t>
    </r>
  </si>
  <si>
    <r>
      <t>142</t>
    </r>
    <r>
      <rPr>
        <i/>
        <sz val="9"/>
        <rFont val="Arial"/>
        <family val="2"/>
        <charset val="204"/>
      </rPr>
      <t xml:space="preserve">
О</t>
    </r>
  </si>
  <si>
    <r>
      <t>143</t>
    </r>
    <r>
      <rPr>
        <i/>
        <sz val="9"/>
        <rFont val="Arial"/>
        <family val="2"/>
        <charset val="204"/>
      </rPr>
      <t xml:space="preserve">
О</t>
    </r>
  </si>
  <si>
    <r>
      <t>144</t>
    </r>
    <r>
      <rPr>
        <i/>
        <sz val="9"/>
        <rFont val="Arial"/>
        <family val="2"/>
        <charset val="204"/>
      </rPr>
      <t xml:space="preserve">
О</t>
    </r>
  </si>
  <si>
    <t>145</t>
  </si>
  <si>
    <t>146</t>
  </si>
  <si>
    <r>
      <t>147</t>
    </r>
    <r>
      <rPr>
        <i/>
        <sz val="9"/>
        <rFont val="Arial"/>
        <family val="2"/>
        <charset val="204"/>
      </rPr>
      <t xml:space="preserve">
О</t>
    </r>
  </si>
  <si>
    <t>148</t>
  </si>
  <si>
    <t>149</t>
  </si>
  <si>
    <r>
      <t>150</t>
    </r>
    <r>
      <rPr>
        <i/>
        <sz val="9"/>
        <rFont val="Arial"/>
        <family val="2"/>
        <charset val="204"/>
      </rPr>
      <t xml:space="preserve">
О</t>
    </r>
  </si>
  <si>
    <t>151</t>
  </si>
  <si>
    <t>152</t>
  </si>
  <si>
    <r>
      <t>153</t>
    </r>
    <r>
      <rPr>
        <i/>
        <sz val="9"/>
        <rFont val="Arial"/>
        <family val="2"/>
        <charset val="204"/>
      </rPr>
      <t xml:space="preserve">
О</t>
    </r>
  </si>
  <si>
    <t>154</t>
  </si>
  <si>
    <r>
      <t>155</t>
    </r>
    <r>
      <rPr>
        <i/>
        <sz val="9"/>
        <rFont val="Arial"/>
        <family val="2"/>
        <charset val="204"/>
      </rPr>
      <t xml:space="preserve">
О</t>
    </r>
  </si>
  <si>
    <t>156</t>
  </si>
  <si>
    <r>
      <t>157</t>
    </r>
    <r>
      <rPr>
        <i/>
        <sz val="9"/>
        <rFont val="Arial"/>
        <family val="2"/>
        <charset val="204"/>
      </rPr>
      <t xml:space="preserve">
О</t>
    </r>
  </si>
  <si>
    <t>158</t>
  </si>
  <si>
    <r>
      <t>159</t>
    </r>
    <r>
      <rPr>
        <i/>
        <sz val="9"/>
        <rFont val="Arial"/>
        <family val="2"/>
        <charset val="204"/>
      </rPr>
      <t xml:space="preserve">
О</t>
    </r>
  </si>
  <si>
    <t>160</t>
  </si>
  <si>
    <r>
      <t>161</t>
    </r>
    <r>
      <rPr>
        <i/>
        <sz val="9"/>
        <rFont val="Arial"/>
        <family val="2"/>
        <charset val="204"/>
      </rPr>
      <t xml:space="preserve">
О</t>
    </r>
  </si>
  <si>
    <t>162</t>
  </si>
  <si>
    <r>
      <t>163</t>
    </r>
    <r>
      <rPr>
        <i/>
        <sz val="9"/>
        <rFont val="Arial"/>
        <family val="2"/>
        <charset val="204"/>
      </rPr>
      <t xml:space="preserve">
О</t>
    </r>
  </si>
  <si>
    <t>164</t>
  </si>
  <si>
    <r>
      <t>165</t>
    </r>
    <r>
      <rPr>
        <i/>
        <sz val="9"/>
        <rFont val="Arial"/>
        <family val="2"/>
        <charset val="204"/>
      </rPr>
      <t xml:space="preserve">
О</t>
    </r>
  </si>
  <si>
    <t>166</t>
  </si>
  <si>
    <t>167</t>
  </si>
  <si>
    <r>
      <t>168</t>
    </r>
    <r>
      <rPr>
        <i/>
        <sz val="9"/>
        <rFont val="Arial"/>
        <family val="2"/>
        <charset val="204"/>
      </rPr>
      <t xml:space="preserve">
О</t>
    </r>
  </si>
  <si>
    <t>169</t>
  </si>
  <si>
    <r>
      <t>170</t>
    </r>
    <r>
      <rPr>
        <i/>
        <sz val="9"/>
        <rFont val="Arial"/>
        <family val="2"/>
        <charset val="204"/>
      </rPr>
      <t xml:space="preserve">
О</t>
    </r>
  </si>
  <si>
    <t>171</t>
  </si>
  <si>
    <t>172</t>
  </si>
  <si>
    <r>
      <t>173</t>
    </r>
    <r>
      <rPr>
        <i/>
        <sz val="9"/>
        <rFont val="Arial"/>
        <family val="2"/>
        <charset val="204"/>
      </rPr>
      <t xml:space="preserve">
О</t>
    </r>
  </si>
  <si>
    <t>174</t>
  </si>
  <si>
    <r>
      <t>175</t>
    </r>
    <r>
      <rPr>
        <i/>
        <sz val="9"/>
        <rFont val="Arial"/>
        <family val="2"/>
        <charset val="204"/>
      </rPr>
      <t xml:space="preserve">
О</t>
    </r>
  </si>
  <si>
    <r>
      <t>176</t>
    </r>
    <r>
      <rPr>
        <i/>
        <sz val="9"/>
        <rFont val="Arial"/>
        <family val="2"/>
        <charset val="204"/>
      </rPr>
      <t xml:space="preserve">
О</t>
    </r>
  </si>
  <si>
    <r>
      <t>177</t>
    </r>
    <r>
      <rPr>
        <i/>
        <sz val="9"/>
        <rFont val="Arial"/>
        <family val="2"/>
        <charset val="204"/>
      </rPr>
      <t xml:space="preserve">
О</t>
    </r>
  </si>
  <si>
    <t>178</t>
  </si>
  <si>
    <t>179</t>
  </si>
  <si>
    <r>
      <t>180</t>
    </r>
    <r>
      <rPr>
        <i/>
        <sz val="9"/>
        <rFont val="Arial"/>
        <family val="2"/>
        <charset val="204"/>
      </rPr>
      <t xml:space="preserve">
О</t>
    </r>
  </si>
  <si>
    <t>181</t>
  </si>
  <si>
    <t>182</t>
  </si>
  <si>
    <r>
      <t>183</t>
    </r>
    <r>
      <rPr>
        <i/>
        <sz val="9"/>
        <rFont val="Arial"/>
        <family val="2"/>
        <charset val="204"/>
      </rPr>
      <t xml:space="preserve">
О</t>
    </r>
  </si>
  <si>
    <t>184</t>
  </si>
  <si>
    <r>
      <t>185</t>
    </r>
    <r>
      <rPr>
        <i/>
        <sz val="9"/>
        <rFont val="Arial"/>
        <family val="2"/>
        <charset val="204"/>
      </rPr>
      <t xml:space="preserve">
О</t>
    </r>
  </si>
  <si>
    <r>
      <t>186</t>
    </r>
    <r>
      <rPr>
        <i/>
        <sz val="9"/>
        <rFont val="Arial"/>
        <family val="2"/>
        <charset val="204"/>
      </rPr>
      <t xml:space="preserve">
О</t>
    </r>
  </si>
  <si>
    <t>187</t>
  </si>
  <si>
    <t>188</t>
  </si>
  <si>
    <r>
      <t>189</t>
    </r>
    <r>
      <rPr>
        <i/>
        <sz val="9"/>
        <rFont val="Arial"/>
        <family val="2"/>
        <charset val="204"/>
      </rPr>
      <t xml:space="preserve">
О</t>
    </r>
  </si>
  <si>
    <t>190</t>
  </si>
  <si>
    <r>
      <t>191</t>
    </r>
    <r>
      <rPr>
        <i/>
        <sz val="9"/>
        <rFont val="Arial"/>
        <family val="2"/>
        <charset val="204"/>
      </rPr>
      <t xml:space="preserve">
О</t>
    </r>
  </si>
  <si>
    <t>192</t>
  </si>
  <si>
    <t>193</t>
  </si>
  <si>
    <r>
      <t>194</t>
    </r>
    <r>
      <rPr>
        <i/>
        <sz val="9"/>
        <rFont val="Arial"/>
        <family val="2"/>
        <charset val="204"/>
      </rPr>
      <t xml:space="preserve">
О</t>
    </r>
  </si>
  <si>
    <t>195</t>
  </si>
  <si>
    <r>
      <t>196</t>
    </r>
    <r>
      <rPr>
        <i/>
        <sz val="9"/>
        <rFont val="Arial"/>
        <family val="2"/>
        <charset val="204"/>
      </rPr>
      <t xml:space="preserve">
О</t>
    </r>
  </si>
  <si>
    <t>197</t>
  </si>
  <si>
    <t>198</t>
  </si>
  <si>
    <r>
      <t>199</t>
    </r>
    <r>
      <rPr>
        <i/>
        <sz val="9"/>
        <rFont val="Arial"/>
        <family val="2"/>
        <charset val="204"/>
      </rPr>
      <t xml:space="preserve">
О</t>
    </r>
  </si>
  <si>
    <t>200</t>
  </si>
  <si>
    <r>
      <t>201</t>
    </r>
    <r>
      <rPr>
        <i/>
        <sz val="9"/>
        <rFont val="Arial"/>
        <family val="2"/>
        <charset val="204"/>
      </rPr>
      <t xml:space="preserve">
О</t>
    </r>
  </si>
  <si>
    <t>202</t>
  </si>
  <si>
    <t>203</t>
  </si>
  <si>
    <r>
      <t>204</t>
    </r>
    <r>
      <rPr>
        <i/>
        <sz val="9"/>
        <rFont val="Arial"/>
        <family val="2"/>
        <charset val="204"/>
      </rPr>
      <t xml:space="preserve">
О</t>
    </r>
  </si>
  <si>
    <t>205</t>
  </si>
  <si>
    <r>
      <t>206</t>
    </r>
    <r>
      <rPr>
        <i/>
        <sz val="9"/>
        <rFont val="Arial"/>
        <family val="2"/>
        <charset val="204"/>
      </rPr>
      <t xml:space="preserve">
О</t>
    </r>
  </si>
  <si>
    <t>207</t>
  </si>
  <si>
    <t>208</t>
  </si>
  <si>
    <r>
      <t>209</t>
    </r>
    <r>
      <rPr>
        <i/>
        <sz val="9"/>
        <rFont val="Arial"/>
        <family val="2"/>
        <charset val="204"/>
      </rPr>
      <t xml:space="preserve">
О</t>
    </r>
  </si>
  <si>
    <t>210</t>
  </si>
  <si>
    <r>
      <t>211</t>
    </r>
    <r>
      <rPr>
        <i/>
        <sz val="9"/>
        <rFont val="Arial"/>
        <family val="2"/>
        <charset val="204"/>
      </rPr>
      <t xml:space="preserve">
О</t>
    </r>
  </si>
  <si>
    <r>
      <t>212</t>
    </r>
    <r>
      <rPr>
        <i/>
        <sz val="9"/>
        <rFont val="Arial"/>
        <family val="2"/>
        <charset val="204"/>
      </rPr>
      <t xml:space="preserve">
О</t>
    </r>
  </si>
  <si>
    <t>213</t>
  </si>
  <si>
    <r>
      <t>214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</si>
  <si>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пищеблока</t>
  </si>
  <si>
    <t>215</t>
  </si>
  <si>
    <r>
      <t>216</t>
    </r>
    <r>
      <rPr>
        <i/>
        <sz val="9"/>
        <rFont val="Arial"/>
        <family val="2"/>
        <charset val="204"/>
      </rPr>
      <t xml:space="preserve">
О</t>
    </r>
  </si>
  <si>
    <t>2 этаж</t>
  </si>
  <si>
    <t>Кабинет биологии, химии, математики, информатики, географии, ОБЖ, начальных классов, лингафонный кабинет поз. 224-232, 207-211, 240</t>
  </si>
  <si>
    <t>217</t>
  </si>
  <si>
    <r>
      <t>218</t>
    </r>
    <r>
      <rPr>
        <i/>
        <sz val="9"/>
        <rFont val="Arial"/>
        <family val="2"/>
        <charset val="204"/>
      </rPr>
      <t xml:space="preserve">
О</t>
    </r>
  </si>
  <si>
    <r>
      <t>219</t>
    </r>
    <r>
      <rPr>
        <i/>
        <sz val="9"/>
        <rFont val="Arial"/>
        <family val="2"/>
        <charset val="204"/>
      </rPr>
      <t xml:space="preserve">
О</t>
    </r>
  </si>
  <si>
    <t>220</t>
  </si>
  <si>
    <r>
      <t>221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</si>
  <si>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блока начальных классов 2 этажа</t>
  </si>
  <si>
    <t>222</t>
  </si>
  <si>
    <r>
      <t>223</t>
    </r>
    <r>
      <rPr>
        <i/>
        <sz val="9"/>
        <rFont val="Arial"/>
        <family val="2"/>
        <charset val="204"/>
      </rPr>
      <t xml:space="preserve">
О</t>
    </r>
  </si>
  <si>
    <t>224</t>
  </si>
  <si>
    <r>
      <t>225</t>
    </r>
    <r>
      <rPr>
        <i/>
        <sz val="9"/>
        <rFont val="Arial"/>
        <family val="2"/>
        <charset val="204"/>
      </rPr>
      <t xml:space="preserve">
О</t>
    </r>
  </si>
  <si>
    <t>226</t>
  </si>
  <si>
    <r>
      <t>227</t>
    </r>
    <r>
      <rPr>
        <i/>
        <sz val="9"/>
        <rFont val="Arial"/>
        <family val="2"/>
        <charset val="204"/>
      </rPr>
      <t xml:space="preserve">
О</t>
    </r>
  </si>
  <si>
    <r>
      <t>228</t>
    </r>
    <r>
      <rPr>
        <i/>
        <sz val="9"/>
        <rFont val="Arial"/>
        <family val="2"/>
        <charset val="204"/>
      </rPr>
      <t xml:space="preserve">
О</t>
    </r>
  </si>
  <si>
    <t>229</t>
  </si>
  <si>
    <r>
      <t>230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</si>
  <si>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средних и старших классов 2 этажа</t>
  </si>
  <si>
    <t>231</t>
  </si>
  <si>
    <r>
      <t>232</t>
    </r>
    <r>
      <rPr>
        <i/>
        <sz val="9"/>
        <rFont val="Arial"/>
        <family val="2"/>
        <charset val="204"/>
      </rPr>
      <t xml:space="preserve">
О</t>
    </r>
  </si>
  <si>
    <t>233</t>
  </si>
  <si>
    <r>
      <t>234</t>
    </r>
    <r>
      <rPr>
        <i/>
        <sz val="9"/>
        <rFont val="Arial"/>
        <family val="2"/>
        <charset val="204"/>
      </rPr>
      <t xml:space="preserve">
О</t>
    </r>
  </si>
  <si>
    <t>Оборудование помещений актового зала, пом.241, 242, 245, 246</t>
  </si>
  <si>
    <t>235</t>
  </si>
  <si>
    <r>
      <t>236</t>
    </r>
    <r>
      <rPr>
        <i/>
        <sz val="9"/>
        <rFont val="Arial"/>
        <family val="2"/>
        <charset val="204"/>
      </rPr>
      <t xml:space="preserve">
О</t>
    </r>
  </si>
  <si>
    <t>237</t>
  </si>
  <si>
    <r>
      <t>238</t>
    </r>
    <r>
      <rPr>
        <i/>
        <sz val="9"/>
        <rFont val="Arial"/>
        <family val="2"/>
        <charset val="204"/>
      </rPr>
      <t xml:space="preserve">
О</t>
    </r>
  </si>
  <si>
    <t>239</t>
  </si>
  <si>
    <r>
      <t>240</t>
    </r>
    <r>
      <rPr>
        <i/>
        <sz val="9"/>
        <rFont val="Arial"/>
        <family val="2"/>
        <charset val="204"/>
      </rPr>
      <t xml:space="preserve">
О</t>
    </r>
  </si>
  <si>
    <r>
      <t>241</t>
    </r>
    <r>
      <rPr>
        <i/>
        <sz val="9"/>
        <rFont val="Arial"/>
        <family val="2"/>
        <charset val="204"/>
      </rPr>
      <t xml:space="preserve">
О</t>
    </r>
  </si>
  <si>
    <t>Оборудование помещений спортивного зала, пом.247, 250, 253, 256, 259, 260-262</t>
  </si>
  <si>
    <t>242</t>
  </si>
  <si>
    <r>
      <t>243</t>
    </r>
    <r>
      <rPr>
        <i/>
        <sz val="9"/>
        <rFont val="Arial"/>
        <family val="2"/>
        <charset val="204"/>
      </rPr>
      <t xml:space="preserve">
О</t>
    </r>
  </si>
  <si>
    <r>
      <t>244</t>
    </r>
    <r>
      <rPr>
        <i/>
        <sz val="9"/>
        <rFont val="Arial"/>
        <family val="2"/>
        <charset val="204"/>
      </rPr>
      <t xml:space="preserve">
О</t>
    </r>
  </si>
  <si>
    <t>245</t>
  </si>
  <si>
    <r>
      <t>246</t>
    </r>
    <r>
      <rPr>
        <i/>
        <sz val="9"/>
        <rFont val="Arial"/>
        <family val="2"/>
        <charset val="204"/>
      </rPr>
      <t xml:space="preserve">
О</t>
    </r>
  </si>
  <si>
    <t>Оборудование помещений библиотеки, пом.223</t>
  </si>
  <si>
    <t>247</t>
  </si>
  <si>
    <r>
      <t>248</t>
    </r>
    <r>
      <rPr>
        <i/>
        <sz val="9"/>
        <rFont val="Arial"/>
        <family val="2"/>
        <charset val="204"/>
      </rPr>
      <t xml:space="preserve">
О</t>
    </r>
  </si>
  <si>
    <r>
      <t>249</t>
    </r>
    <r>
      <rPr>
        <i/>
        <sz val="9"/>
        <rFont val="Arial"/>
        <family val="2"/>
        <charset val="204"/>
      </rPr>
      <t xml:space="preserve">
О</t>
    </r>
  </si>
  <si>
    <t>250</t>
  </si>
  <si>
    <r>
      <t>251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</si>
  <si>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спортзала</t>
  </si>
  <si>
    <t>252</t>
  </si>
  <si>
    <r>
      <t>253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</si>
  <si>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библиотеки 2 этажа</t>
  </si>
  <si>
    <t>254</t>
  </si>
  <si>
    <r>
      <t>255</t>
    </r>
    <r>
      <rPr>
        <i/>
        <sz val="9"/>
        <rFont val="Arial"/>
        <family val="2"/>
        <charset val="204"/>
      </rPr>
      <t xml:space="preserve">
О</t>
    </r>
  </si>
  <si>
    <t>3 этаж</t>
  </si>
  <si>
    <t>Кабинет музыки, поз. 334</t>
  </si>
  <si>
    <t>256</t>
  </si>
  <si>
    <r>
      <t>257</t>
    </r>
    <r>
      <rPr>
        <i/>
        <sz val="9"/>
        <rFont val="Arial"/>
        <family val="2"/>
        <charset val="204"/>
      </rPr>
      <t xml:space="preserve">
О</t>
    </r>
  </si>
  <si>
    <r>
      <t>258</t>
    </r>
    <r>
      <rPr>
        <i/>
        <sz val="9"/>
        <rFont val="Arial"/>
        <family val="2"/>
        <charset val="204"/>
      </rPr>
      <t xml:space="preserve">
О</t>
    </r>
  </si>
  <si>
    <t>259</t>
  </si>
  <si>
    <r>
      <t>260</t>
    </r>
    <r>
      <rPr>
        <i/>
        <sz val="9"/>
        <rFont val="Arial"/>
        <family val="2"/>
        <charset val="204"/>
      </rPr>
      <t xml:space="preserve">
О</t>
    </r>
  </si>
  <si>
    <t>261</t>
  </si>
  <si>
    <r>
      <t>262</t>
    </r>
    <r>
      <rPr>
        <i/>
        <sz val="9"/>
        <rFont val="Arial"/>
        <family val="2"/>
        <charset val="204"/>
      </rPr>
      <t xml:space="preserve">
О</t>
    </r>
  </si>
  <si>
    <t>Кабинет физики, инностранного языка, русского языка, информатики, истории, начальных классов, лингофонный кабинет, поз. 308-311, 326-333, 338</t>
  </si>
  <si>
    <t>263</t>
  </si>
  <si>
    <r>
      <t>264</t>
    </r>
    <r>
      <rPr>
        <i/>
        <sz val="9"/>
        <rFont val="Arial"/>
        <family val="2"/>
        <charset val="204"/>
      </rPr>
      <t xml:space="preserve">
О</t>
    </r>
  </si>
  <si>
    <r>
      <t>265</t>
    </r>
    <r>
      <rPr>
        <i/>
        <sz val="9"/>
        <rFont val="Arial"/>
        <family val="2"/>
        <charset val="204"/>
      </rPr>
      <t xml:space="preserve">
О</t>
    </r>
  </si>
  <si>
    <t>266</t>
  </si>
  <si>
    <r>
      <t>267</t>
    </r>
    <r>
      <rPr>
        <i/>
        <sz val="9"/>
        <rFont val="Arial"/>
        <family val="2"/>
        <charset val="204"/>
      </rPr>
      <t xml:space="preserve">
О</t>
    </r>
  </si>
  <si>
    <r>
      <t>268</t>
    </r>
    <r>
      <rPr>
        <i/>
        <sz val="9"/>
        <rFont val="Arial"/>
        <family val="2"/>
        <charset val="204"/>
      </rPr>
      <t xml:space="preserve">
О</t>
    </r>
  </si>
  <si>
    <t>269</t>
  </si>
  <si>
    <r>
      <t>270</t>
    </r>
    <r>
      <rPr>
        <i/>
        <sz val="9"/>
        <rFont val="Arial"/>
        <family val="2"/>
        <charset val="204"/>
      </rPr>
      <t xml:space="preserve">
О</t>
    </r>
  </si>
  <si>
    <r>
      <t>271</t>
    </r>
    <r>
      <rPr>
        <i/>
        <sz val="9"/>
        <rFont val="Arial"/>
        <family val="2"/>
        <charset val="204"/>
      </rPr>
      <t xml:space="preserve">
О</t>
    </r>
  </si>
  <si>
    <t>272</t>
  </si>
  <si>
    <r>
      <t>273</t>
    </r>
    <r>
      <rPr>
        <i/>
        <sz val="9"/>
        <rFont val="Arial"/>
        <family val="2"/>
        <charset val="204"/>
      </rPr>
      <t xml:space="preserve">
О</t>
    </r>
  </si>
  <si>
    <t>Оборудование помещений библиотеки, пом. 307, 311, 325</t>
  </si>
  <si>
    <t>274</t>
  </si>
  <si>
    <r>
      <t>275</t>
    </r>
    <r>
      <rPr>
        <i/>
        <sz val="9"/>
        <rFont val="Arial"/>
        <family val="2"/>
        <charset val="204"/>
      </rPr>
      <t xml:space="preserve">
О</t>
    </r>
  </si>
  <si>
    <r>
      <t>276</t>
    </r>
    <r>
      <rPr>
        <i/>
        <sz val="9"/>
        <rFont val="Arial"/>
        <family val="2"/>
        <charset val="204"/>
      </rPr>
      <t xml:space="preserve">
О</t>
    </r>
  </si>
  <si>
    <t>277</t>
  </si>
  <si>
    <r>
      <t>278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</si>
  <si>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библиотеки 3 этажа</t>
  </si>
  <si>
    <t>279</t>
  </si>
  <si>
    <r>
      <t>280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</si>
  <si>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младших классов 3 этажа</t>
  </si>
  <si>
    <t>281</t>
  </si>
  <si>
    <r>
      <t>282</t>
    </r>
    <r>
      <rPr>
        <i/>
        <sz val="9"/>
        <rFont val="Arial"/>
        <family val="2"/>
        <charset val="204"/>
      </rPr>
      <t xml:space="preserve">
О</t>
    </r>
  </si>
  <si>
    <t>283</t>
  </si>
  <si>
    <r>
      <t>284</t>
    </r>
    <r>
      <rPr>
        <i/>
        <sz val="9"/>
        <rFont val="Arial"/>
        <family val="2"/>
        <charset val="204"/>
      </rPr>
      <t xml:space="preserve">
О</t>
    </r>
  </si>
  <si>
    <t>Дополнительное оборудование для средних и старших классов 3 этажа</t>
  </si>
  <si>
    <t>285</t>
  </si>
  <si>
    <r>
      <t>286</t>
    </r>
    <r>
      <rPr>
        <i/>
        <sz val="9"/>
        <rFont val="Arial"/>
        <family val="2"/>
        <charset val="204"/>
      </rPr>
      <t xml:space="preserve">
О</t>
    </r>
  </si>
  <si>
    <t>287</t>
  </si>
  <si>
    <r>
      <t>288</t>
    </r>
    <r>
      <rPr>
        <i/>
        <sz val="9"/>
        <rFont val="Arial"/>
        <family val="2"/>
        <charset val="204"/>
      </rPr>
      <t xml:space="preserve">
О</t>
    </r>
  </si>
  <si>
    <t>Кабинет психолога, логопеда, поз.335а, 335б</t>
  </si>
  <si>
    <t>289</t>
  </si>
  <si>
    <r>
      <t>290</t>
    </r>
    <r>
      <rPr>
        <i/>
        <sz val="9"/>
        <rFont val="Arial"/>
        <family val="2"/>
        <charset val="204"/>
      </rPr>
      <t xml:space="preserve">
О</t>
    </r>
  </si>
  <si>
    <r>
      <t>291</t>
    </r>
    <r>
      <rPr>
        <i/>
        <sz val="9"/>
        <rFont val="Arial"/>
        <family val="2"/>
        <charset val="204"/>
      </rPr>
      <t xml:space="preserve">
О</t>
    </r>
  </si>
  <si>
    <t>Итого по разделу 1 Монтируемое оборудование</t>
  </si>
  <si>
    <t>Раздел 2. Не монтируемое оборудование</t>
  </si>
  <si>
    <r>
      <t>292</t>
    </r>
    <r>
      <rPr>
        <i/>
        <sz val="9"/>
        <rFont val="Arial"/>
        <family val="2"/>
        <charset val="204"/>
      </rPr>
      <t xml:space="preserve">
О</t>
    </r>
  </si>
  <si>
    <r>
      <t>293</t>
    </r>
    <r>
      <rPr>
        <i/>
        <sz val="9"/>
        <rFont val="Arial"/>
        <family val="2"/>
        <charset val="204"/>
      </rPr>
      <t xml:space="preserve">
О</t>
    </r>
  </si>
  <si>
    <r>
      <t>294</t>
    </r>
    <r>
      <rPr>
        <i/>
        <sz val="9"/>
        <rFont val="Arial"/>
        <family val="2"/>
        <charset val="204"/>
      </rPr>
      <t xml:space="preserve">
О</t>
    </r>
  </si>
  <si>
    <r>
      <t>295</t>
    </r>
    <r>
      <rPr>
        <i/>
        <sz val="9"/>
        <rFont val="Arial"/>
        <family val="2"/>
        <charset val="204"/>
      </rPr>
      <t xml:space="preserve">
О</t>
    </r>
  </si>
  <si>
    <r>
      <t>296</t>
    </r>
    <r>
      <rPr>
        <i/>
        <sz val="9"/>
        <rFont val="Arial"/>
        <family val="2"/>
        <charset val="204"/>
      </rPr>
      <t xml:space="preserve">
О</t>
    </r>
  </si>
  <si>
    <r>
      <t>297</t>
    </r>
    <r>
      <rPr>
        <i/>
        <sz val="9"/>
        <rFont val="Arial"/>
        <family val="2"/>
        <charset val="204"/>
      </rPr>
      <t xml:space="preserve">
О</t>
    </r>
  </si>
  <si>
    <r>
      <t>298</t>
    </r>
    <r>
      <rPr>
        <i/>
        <sz val="9"/>
        <rFont val="Arial"/>
        <family val="2"/>
        <charset val="204"/>
      </rPr>
      <t xml:space="preserve">
О</t>
    </r>
  </si>
  <si>
    <r>
      <t>299</t>
    </r>
    <r>
      <rPr>
        <i/>
        <sz val="9"/>
        <rFont val="Arial"/>
        <family val="2"/>
        <charset val="204"/>
      </rPr>
      <t xml:space="preserve">
О</t>
    </r>
  </si>
  <si>
    <r>
      <t>300</t>
    </r>
    <r>
      <rPr>
        <i/>
        <sz val="9"/>
        <rFont val="Arial"/>
        <family val="2"/>
        <charset val="204"/>
      </rPr>
      <t xml:space="preserve">
О</t>
    </r>
  </si>
  <si>
    <r>
      <t>301</t>
    </r>
    <r>
      <rPr>
        <i/>
        <sz val="9"/>
        <rFont val="Arial"/>
        <family val="2"/>
        <charset val="204"/>
      </rPr>
      <t xml:space="preserve">
О</t>
    </r>
  </si>
  <si>
    <r>
      <t>302</t>
    </r>
    <r>
      <rPr>
        <i/>
        <sz val="9"/>
        <rFont val="Arial"/>
        <family val="2"/>
        <charset val="204"/>
      </rPr>
      <t xml:space="preserve">
О</t>
    </r>
  </si>
  <si>
    <r>
      <t>303</t>
    </r>
    <r>
      <rPr>
        <i/>
        <sz val="9"/>
        <rFont val="Arial"/>
        <family val="2"/>
        <charset val="204"/>
      </rPr>
      <t xml:space="preserve">
О</t>
    </r>
  </si>
  <si>
    <r>
      <t>304</t>
    </r>
    <r>
      <rPr>
        <i/>
        <sz val="9"/>
        <rFont val="Arial"/>
        <family val="2"/>
        <charset val="204"/>
      </rPr>
      <t xml:space="preserve">
О</t>
    </r>
  </si>
  <si>
    <r>
      <t>305</t>
    </r>
    <r>
      <rPr>
        <i/>
        <sz val="9"/>
        <rFont val="Arial"/>
        <family val="2"/>
        <charset val="204"/>
      </rPr>
      <t xml:space="preserve">
О</t>
    </r>
  </si>
  <si>
    <r>
      <t>306</t>
    </r>
    <r>
      <rPr>
        <i/>
        <sz val="9"/>
        <rFont val="Arial"/>
        <family val="2"/>
        <charset val="204"/>
      </rPr>
      <t xml:space="preserve">
О</t>
    </r>
  </si>
  <si>
    <r>
      <t>307</t>
    </r>
    <r>
      <rPr>
        <i/>
        <sz val="9"/>
        <rFont val="Arial"/>
        <family val="2"/>
        <charset val="204"/>
      </rPr>
      <t xml:space="preserve">
О</t>
    </r>
  </si>
  <si>
    <r>
      <t>308</t>
    </r>
    <r>
      <rPr>
        <i/>
        <sz val="9"/>
        <rFont val="Arial"/>
        <family val="2"/>
        <charset val="204"/>
      </rPr>
      <t xml:space="preserve">
О</t>
    </r>
  </si>
  <si>
    <r>
      <t>309</t>
    </r>
    <r>
      <rPr>
        <i/>
        <sz val="9"/>
        <rFont val="Arial"/>
        <family val="2"/>
        <charset val="204"/>
      </rPr>
      <t xml:space="preserve">
О</t>
    </r>
  </si>
  <si>
    <t>Ручной инструмент с приспособлениями для столярной мастерской</t>
  </si>
  <si>
    <r>
      <t>310</t>
    </r>
    <r>
      <rPr>
        <i/>
        <sz val="9"/>
        <rFont val="Arial"/>
        <family val="2"/>
        <charset val="204"/>
      </rPr>
      <t xml:space="preserve">
О</t>
    </r>
  </si>
  <si>
    <r>
      <t>311</t>
    </r>
    <r>
      <rPr>
        <i/>
        <sz val="9"/>
        <rFont val="Arial"/>
        <family val="2"/>
        <charset val="204"/>
      </rPr>
      <t xml:space="preserve">
О</t>
    </r>
  </si>
  <si>
    <r>
      <t>312</t>
    </r>
    <r>
      <rPr>
        <i/>
        <sz val="9"/>
        <rFont val="Arial"/>
        <family val="2"/>
        <charset val="204"/>
      </rPr>
      <t xml:space="preserve">
О</t>
    </r>
  </si>
  <si>
    <r>
      <t>313</t>
    </r>
    <r>
      <rPr>
        <i/>
        <sz val="9"/>
        <rFont val="Arial"/>
        <family val="2"/>
        <charset val="204"/>
      </rPr>
      <t xml:space="preserve">
О</t>
    </r>
  </si>
  <si>
    <r>
      <t>314</t>
    </r>
    <r>
      <rPr>
        <i/>
        <sz val="9"/>
        <rFont val="Arial"/>
        <family val="2"/>
        <charset val="204"/>
      </rPr>
      <t xml:space="preserve">
О</t>
    </r>
  </si>
  <si>
    <r>
      <t>315</t>
    </r>
    <r>
      <rPr>
        <i/>
        <sz val="9"/>
        <rFont val="Arial"/>
        <family val="2"/>
        <charset val="204"/>
      </rPr>
      <t xml:space="preserve">
О</t>
    </r>
  </si>
  <si>
    <r>
      <t>316</t>
    </r>
    <r>
      <rPr>
        <i/>
        <sz val="9"/>
        <rFont val="Arial"/>
        <family val="2"/>
        <charset val="204"/>
      </rPr>
      <t xml:space="preserve">
О</t>
    </r>
  </si>
  <si>
    <r>
      <t>317</t>
    </r>
    <r>
      <rPr>
        <i/>
        <sz val="9"/>
        <rFont val="Arial"/>
        <family val="2"/>
        <charset val="204"/>
      </rPr>
      <t xml:space="preserve">
О</t>
    </r>
  </si>
  <si>
    <r>
      <t>318</t>
    </r>
    <r>
      <rPr>
        <i/>
        <sz val="9"/>
        <rFont val="Arial"/>
        <family val="2"/>
        <charset val="204"/>
      </rPr>
      <t xml:space="preserve">
О</t>
    </r>
  </si>
  <si>
    <r>
      <t>319</t>
    </r>
    <r>
      <rPr>
        <i/>
        <sz val="9"/>
        <rFont val="Arial"/>
        <family val="2"/>
        <charset val="204"/>
      </rPr>
      <t xml:space="preserve">
О</t>
    </r>
  </si>
  <si>
    <r>
      <t>320</t>
    </r>
    <r>
      <rPr>
        <i/>
        <sz val="9"/>
        <rFont val="Arial"/>
        <family val="2"/>
        <charset val="204"/>
      </rPr>
      <t xml:space="preserve">
О</t>
    </r>
  </si>
  <si>
    <r>
      <t>321</t>
    </r>
    <r>
      <rPr>
        <i/>
        <sz val="9"/>
        <rFont val="Arial"/>
        <family val="2"/>
        <charset val="204"/>
      </rPr>
      <t xml:space="preserve">
О</t>
    </r>
  </si>
  <si>
    <r>
      <t>322</t>
    </r>
    <r>
      <rPr>
        <i/>
        <sz val="9"/>
        <rFont val="Arial"/>
        <family val="2"/>
        <charset val="204"/>
      </rPr>
      <t xml:space="preserve">
О</t>
    </r>
  </si>
  <si>
    <r>
      <t>323</t>
    </r>
    <r>
      <rPr>
        <i/>
        <sz val="9"/>
        <rFont val="Arial"/>
        <family val="2"/>
        <charset val="204"/>
      </rPr>
      <t xml:space="preserve">
О</t>
    </r>
  </si>
  <si>
    <t>Ручной инструмент с приспособлениями для слесарной мастерской</t>
  </si>
  <si>
    <r>
      <t>324</t>
    </r>
    <r>
      <rPr>
        <i/>
        <sz val="9"/>
        <rFont val="Arial"/>
        <family val="2"/>
        <charset val="204"/>
      </rPr>
      <t xml:space="preserve">
О</t>
    </r>
  </si>
  <si>
    <r>
      <t>325</t>
    </r>
    <r>
      <rPr>
        <i/>
        <sz val="9"/>
        <rFont val="Arial"/>
        <family val="2"/>
        <charset val="204"/>
      </rPr>
      <t xml:space="preserve">
О</t>
    </r>
  </si>
  <si>
    <r>
      <t>326</t>
    </r>
    <r>
      <rPr>
        <i/>
        <sz val="9"/>
        <rFont val="Arial"/>
        <family val="2"/>
        <charset val="204"/>
      </rPr>
      <t xml:space="preserve">
О</t>
    </r>
  </si>
  <si>
    <r>
      <t>327</t>
    </r>
    <r>
      <rPr>
        <i/>
        <sz val="9"/>
        <rFont val="Arial"/>
        <family val="2"/>
        <charset val="204"/>
      </rPr>
      <t xml:space="preserve">
О</t>
    </r>
  </si>
  <si>
    <r>
      <t>328</t>
    </r>
    <r>
      <rPr>
        <i/>
        <sz val="9"/>
        <rFont val="Arial"/>
        <family val="2"/>
        <charset val="204"/>
      </rPr>
      <t xml:space="preserve">
О</t>
    </r>
  </si>
  <si>
    <r>
      <t>329</t>
    </r>
    <r>
      <rPr>
        <i/>
        <sz val="9"/>
        <rFont val="Arial"/>
        <family val="2"/>
        <charset val="204"/>
      </rPr>
      <t xml:space="preserve">
О</t>
    </r>
  </si>
  <si>
    <r>
      <t>330</t>
    </r>
    <r>
      <rPr>
        <i/>
        <sz val="9"/>
        <rFont val="Arial"/>
        <family val="2"/>
        <charset val="204"/>
      </rPr>
      <t xml:space="preserve">
О</t>
    </r>
  </si>
  <si>
    <r>
      <t>331</t>
    </r>
    <r>
      <rPr>
        <i/>
        <sz val="9"/>
        <rFont val="Arial"/>
        <family val="2"/>
        <charset val="204"/>
      </rPr>
      <t xml:space="preserve">
О</t>
    </r>
  </si>
  <si>
    <r>
      <t>332</t>
    </r>
    <r>
      <rPr>
        <i/>
        <sz val="9"/>
        <rFont val="Arial"/>
        <family val="2"/>
        <charset val="204"/>
      </rPr>
      <t xml:space="preserve">
О</t>
    </r>
  </si>
  <si>
    <r>
      <t>333</t>
    </r>
    <r>
      <rPr>
        <i/>
        <sz val="9"/>
        <rFont val="Arial"/>
        <family val="2"/>
        <charset val="204"/>
      </rPr>
      <t xml:space="preserve">
О</t>
    </r>
  </si>
  <si>
    <r>
      <t>334</t>
    </r>
    <r>
      <rPr>
        <i/>
        <sz val="9"/>
        <rFont val="Arial"/>
        <family val="2"/>
        <charset val="204"/>
      </rPr>
      <t xml:space="preserve">
О</t>
    </r>
  </si>
  <si>
    <r>
      <t>335</t>
    </r>
    <r>
      <rPr>
        <i/>
        <sz val="9"/>
        <rFont val="Arial"/>
        <family val="2"/>
        <charset val="204"/>
      </rPr>
      <t xml:space="preserve">
О</t>
    </r>
  </si>
  <si>
    <r>
      <t>336</t>
    </r>
    <r>
      <rPr>
        <i/>
        <sz val="9"/>
        <rFont val="Arial"/>
        <family val="2"/>
        <charset val="204"/>
      </rPr>
      <t xml:space="preserve">
О</t>
    </r>
  </si>
  <si>
    <r>
      <t>337</t>
    </r>
    <r>
      <rPr>
        <i/>
        <sz val="9"/>
        <rFont val="Arial"/>
        <family val="2"/>
        <charset val="204"/>
      </rPr>
      <t xml:space="preserve">
О</t>
    </r>
  </si>
  <si>
    <r>
      <t>338</t>
    </r>
    <r>
      <rPr>
        <i/>
        <sz val="9"/>
        <rFont val="Arial"/>
        <family val="2"/>
        <charset val="204"/>
      </rPr>
      <t xml:space="preserve">
О</t>
    </r>
  </si>
  <si>
    <r>
      <t>339</t>
    </r>
    <r>
      <rPr>
        <i/>
        <sz val="9"/>
        <rFont val="Arial"/>
        <family val="2"/>
        <charset val="204"/>
      </rPr>
      <t xml:space="preserve">
О</t>
    </r>
  </si>
  <si>
    <r>
      <t>340</t>
    </r>
    <r>
      <rPr>
        <i/>
        <sz val="9"/>
        <rFont val="Arial"/>
        <family val="2"/>
        <charset val="204"/>
      </rPr>
      <t xml:space="preserve">
О</t>
    </r>
  </si>
  <si>
    <r>
      <t>341</t>
    </r>
    <r>
      <rPr>
        <i/>
        <sz val="9"/>
        <rFont val="Arial"/>
        <family val="2"/>
        <charset val="204"/>
      </rPr>
      <t xml:space="preserve">
О</t>
    </r>
  </si>
  <si>
    <r>
      <t>342</t>
    </r>
    <r>
      <rPr>
        <i/>
        <sz val="9"/>
        <rFont val="Arial"/>
        <family val="2"/>
        <charset val="204"/>
      </rPr>
      <t xml:space="preserve">
О</t>
    </r>
  </si>
  <si>
    <r>
      <t>343</t>
    </r>
    <r>
      <rPr>
        <i/>
        <sz val="9"/>
        <rFont val="Arial"/>
        <family val="2"/>
        <charset val="204"/>
      </rPr>
      <t xml:space="preserve">
О</t>
    </r>
  </si>
  <si>
    <r>
      <t>344</t>
    </r>
    <r>
      <rPr>
        <i/>
        <sz val="9"/>
        <rFont val="Arial"/>
        <family val="2"/>
        <charset val="204"/>
      </rPr>
      <t xml:space="preserve">
О</t>
    </r>
  </si>
  <si>
    <r>
      <t>345</t>
    </r>
    <r>
      <rPr>
        <i/>
        <sz val="9"/>
        <rFont val="Arial"/>
        <family val="2"/>
        <charset val="204"/>
      </rPr>
      <t xml:space="preserve">
О</t>
    </r>
  </si>
  <si>
    <r>
      <t>346</t>
    </r>
    <r>
      <rPr>
        <i/>
        <sz val="9"/>
        <rFont val="Arial"/>
        <family val="2"/>
        <charset val="204"/>
      </rPr>
      <t xml:space="preserve">
О</t>
    </r>
  </si>
  <si>
    <r>
      <t>347</t>
    </r>
    <r>
      <rPr>
        <i/>
        <sz val="9"/>
        <rFont val="Arial"/>
        <family val="2"/>
        <charset val="204"/>
      </rPr>
      <t xml:space="preserve">
О</t>
    </r>
  </si>
  <si>
    <r>
      <t>348</t>
    </r>
    <r>
      <rPr>
        <i/>
        <sz val="9"/>
        <rFont val="Arial"/>
        <family val="2"/>
        <charset val="204"/>
      </rPr>
      <t xml:space="preserve">
О</t>
    </r>
  </si>
  <si>
    <r>
      <t>349</t>
    </r>
    <r>
      <rPr>
        <i/>
        <sz val="9"/>
        <rFont val="Arial"/>
        <family val="2"/>
        <charset val="204"/>
      </rPr>
      <t xml:space="preserve">
О</t>
    </r>
  </si>
  <si>
    <r>
      <t>350</t>
    </r>
    <r>
      <rPr>
        <i/>
        <sz val="9"/>
        <rFont val="Arial"/>
        <family val="2"/>
        <charset val="204"/>
      </rPr>
      <t xml:space="preserve">
О</t>
    </r>
  </si>
  <si>
    <r>
      <t>351</t>
    </r>
    <r>
      <rPr>
        <i/>
        <sz val="9"/>
        <rFont val="Arial"/>
        <family val="2"/>
        <charset val="204"/>
      </rPr>
      <t xml:space="preserve">
О</t>
    </r>
  </si>
  <si>
    <r>
      <t>352</t>
    </r>
    <r>
      <rPr>
        <i/>
        <sz val="9"/>
        <rFont val="Arial"/>
        <family val="2"/>
        <charset val="204"/>
      </rPr>
      <t xml:space="preserve">
О</t>
    </r>
  </si>
  <si>
    <r>
      <t>353</t>
    </r>
    <r>
      <rPr>
        <i/>
        <sz val="9"/>
        <rFont val="Arial"/>
        <family val="2"/>
        <charset val="204"/>
      </rPr>
      <t xml:space="preserve">
О</t>
    </r>
  </si>
  <si>
    <r>
      <t>354</t>
    </r>
    <r>
      <rPr>
        <i/>
        <sz val="9"/>
        <rFont val="Arial"/>
        <family val="2"/>
        <charset val="204"/>
      </rPr>
      <t xml:space="preserve">
О</t>
    </r>
  </si>
  <si>
    <r>
      <t>355</t>
    </r>
    <r>
      <rPr>
        <i/>
        <sz val="9"/>
        <rFont val="Arial"/>
        <family val="2"/>
        <charset val="204"/>
      </rPr>
      <t xml:space="preserve">
О</t>
    </r>
  </si>
  <si>
    <r>
      <t>356</t>
    </r>
    <r>
      <rPr>
        <i/>
        <sz val="9"/>
        <rFont val="Arial"/>
        <family val="2"/>
        <charset val="204"/>
      </rPr>
      <t xml:space="preserve">
О</t>
    </r>
  </si>
  <si>
    <r>
      <t>357</t>
    </r>
    <r>
      <rPr>
        <i/>
        <sz val="9"/>
        <rFont val="Arial"/>
        <family val="2"/>
        <charset val="204"/>
      </rPr>
      <t xml:space="preserve">
О</t>
    </r>
  </si>
  <si>
    <r>
      <t>358</t>
    </r>
    <r>
      <rPr>
        <i/>
        <sz val="9"/>
        <rFont val="Arial"/>
        <family val="2"/>
        <charset val="204"/>
      </rPr>
      <t xml:space="preserve">
О</t>
    </r>
  </si>
  <si>
    <r>
      <t>359</t>
    </r>
    <r>
      <rPr>
        <i/>
        <sz val="9"/>
        <rFont val="Arial"/>
        <family val="2"/>
        <charset val="204"/>
      </rPr>
      <t xml:space="preserve">
О</t>
    </r>
  </si>
  <si>
    <r>
      <t>360</t>
    </r>
    <r>
      <rPr>
        <i/>
        <sz val="9"/>
        <rFont val="Arial"/>
        <family val="2"/>
        <charset val="204"/>
      </rPr>
      <t xml:space="preserve">
О</t>
    </r>
  </si>
  <si>
    <r>
      <t>361</t>
    </r>
    <r>
      <rPr>
        <i/>
        <sz val="9"/>
        <rFont val="Arial"/>
        <family val="2"/>
        <charset val="204"/>
      </rPr>
      <t xml:space="preserve">
О</t>
    </r>
  </si>
  <si>
    <r>
      <t>362</t>
    </r>
    <r>
      <rPr>
        <i/>
        <sz val="9"/>
        <rFont val="Arial"/>
        <family val="2"/>
        <charset val="204"/>
      </rPr>
      <t xml:space="preserve">
О</t>
    </r>
  </si>
  <si>
    <r>
      <t>363</t>
    </r>
    <r>
      <rPr>
        <i/>
        <sz val="9"/>
        <rFont val="Arial"/>
        <family val="2"/>
        <charset val="204"/>
      </rPr>
      <t xml:space="preserve">
О</t>
    </r>
  </si>
  <si>
    <t>Оборудование коридоров, рекреаций, бытовых помещений</t>
  </si>
  <si>
    <r>
      <t>364</t>
    </r>
    <r>
      <rPr>
        <i/>
        <sz val="9"/>
        <rFont val="Arial"/>
        <family val="2"/>
        <charset val="204"/>
      </rPr>
      <t xml:space="preserve">
О</t>
    </r>
  </si>
  <si>
    <r>
      <t>365</t>
    </r>
    <r>
      <rPr>
        <i/>
        <sz val="9"/>
        <rFont val="Arial"/>
        <family val="2"/>
        <charset val="204"/>
      </rPr>
      <t xml:space="preserve">
О</t>
    </r>
  </si>
  <si>
    <r>
      <t>366</t>
    </r>
    <r>
      <rPr>
        <i/>
        <sz val="9"/>
        <rFont val="Arial"/>
        <family val="2"/>
        <charset val="204"/>
      </rPr>
      <t xml:space="preserve">
О</t>
    </r>
  </si>
  <si>
    <r>
      <t>367</t>
    </r>
    <r>
      <rPr>
        <i/>
        <sz val="9"/>
        <rFont val="Arial"/>
        <family val="2"/>
        <charset val="204"/>
      </rPr>
      <t xml:space="preserve">
О</t>
    </r>
  </si>
  <si>
    <r>
      <t>368</t>
    </r>
    <r>
      <rPr>
        <i/>
        <sz val="9"/>
        <rFont val="Arial"/>
        <family val="2"/>
        <charset val="204"/>
      </rPr>
      <t xml:space="preserve">
О</t>
    </r>
  </si>
  <si>
    <r>
      <t>369</t>
    </r>
    <r>
      <rPr>
        <i/>
        <sz val="9"/>
        <rFont val="Arial"/>
        <family val="2"/>
        <charset val="204"/>
      </rPr>
      <t xml:space="preserve">
О</t>
    </r>
  </si>
  <si>
    <r>
      <t>370</t>
    </r>
    <r>
      <rPr>
        <i/>
        <sz val="9"/>
        <rFont val="Arial"/>
        <family val="2"/>
        <charset val="204"/>
      </rPr>
      <t xml:space="preserve">
О</t>
    </r>
  </si>
  <si>
    <r>
      <t>371</t>
    </r>
    <r>
      <rPr>
        <i/>
        <sz val="9"/>
        <rFont val="Arial"/>
        <family val="2"/>
        <charset val="204"/>
      </rPr>
      <t xml:space="preserve">
О</t>
    </r>
  </si>
  <si>
    <r>
      <t>372</t>
    </r>
    <r>
      <rPr>
        <i/>
        <sz val="9"/>
        <rFont val="Arial"/>
        <family val="2"/>
        <charset val="204"/>
      </rPr>
      <t xml:space="preserve">
О</t>
    </r>
  </si>
  <si>
    <r>
      <t>373</t>
    </r>
    <r>
      <rPr>
        <i/>
        <sz val="9"/>
        <rFont val="Arial"/>
        <family val="2"/>
        <charset val="204"/>
      </rPr>
      <t xml:space="preserve">
О</t>
    </r>
  </si>
  <si>
    <r>
      <t>374</t>
    </r>
    <r>
      <rPr>
        <i/>
        <sz val="9"/>
        <rFont val="Arial"/>
        <family val="2"/>
        <charset val="204"/>
      </rPr>
      <t xml:space="preserve">
О</t>
    </r>
  </si>
  <si>
    <r>
      <t>375</t>
    </r>
    <r>
      <rPr>
        <i/>
        <sz val="9"/>
        <rFont val="Arial"/>
        <family val="2"/>
        <charset val="204"/>
      </rPr>
      <t xml:space="preserve">
О</t>
    </r>
  </si>
  <si>
    <t>Итого по разделу 2 Не монтируемое оборудование</t>
  </si>
  <si>
    <t>Раздел 3. Оборудование, мебель, поставляемых в собранном видее 1%</t>
  </si>
  <si>
    <r>
      <t>376</t>
    </r>
    <r>
      <rPr>
        <i/>
        <sz val="9"/>
        <rFont val="Arial"/>
        <family val="2"/>
        <charset val="204"/>
      </rPr>
      <t xml:space="preserve">
О</t>
    </r>
  </si>
  <si>
    <r>
      <t>377</t>
    </r>
    <r>
      <rPr>
        <i/>
        <sz val="9"/>
        <rFont val="Arial"/>
        <family val="2"/>
        <charset val="204"/>
      </rPr>
      <t xml:space="preserve">
О</t>
    </r>
  </si>
  <si>
    <r>
      <t>378</t>
    </r>
    <r>
      <rPr>
        <i/>
        <sz val="9"/>
        <rFont val="Arial"/>
        <family val="2"/>
        <charset val="204"/>
      </rPr>
      <t xml:space="preserve">
О</t>
    </r>
  </si>
  <si>
    <r>
      <t>379</t>
    </r>
    <r>
      <rPr>
        <i/>
        <sz val="9"/>
        <rFont val="Arial"/>
        <family val="2"/>
        <charset val="204"/>
      </rPr>
      <t xml:space="preserve">
О</t>
    </r>
  </si>
  <si>
    <r>
      <t>380</t>
    </r>
    <r>
      <rPr>
        <i/>
        <sz val="9"/>
        <rFont val="Arial"/>
        <family val="2"/>
        <charset val="204"/>
      </rPr>
      <t xml:space="preserve">
О</t>
    </r>
  </si>
  <si>
    <r>
      <t>381</t>
    </r>
    <r>
      <rPr>
        <i/>
        <sz val="9"/>
        <rFont val="Arial"/>
        <family val="2"/>
        <charset val="204"/>
      </rPr>
      <t xml:space="preserve">
О</t>
    </r>
  </si>
  <si>
    <r>
      <t>382</t>
    </r>
    <r>
      <rPr>
        <i/>
        <sz val="9"/>
        <rFont val="Arial"/>
        <family val="2"/>
        <charset val="204"/>
      </rPr>
      <t xml:space="preserve">
О</t>
    </r>
  </si>
  <si>
    <r>
      <t>383</t>
    </r>
    <r>
      <rPr>
        <i/>
        <sz val="9"/>
        <rFont val="Arial"/>
        <family val="2"/>
        <charset val="204"/>
      </rPr>
      <t xml:space="preserve">
О</t>
    </r>
  </si>
  <si>
    <r>
      <t>384</t>
    </r>
    <r>
      <rPr>
        <i/>
        <sz val="9"/>
        <rFont val="Arial"/>
        <family val="2"/>
        <charset val="204"/>
      </rPr>
      <t xml:space="preserve">
О</t>
    </r>
  </si>
  <si>
    <r>
      <t>385</t>
    </r>
    <r>
      <rPr>
        <i/>
        <sz val="9"/>
        <rFont val="Arial"/>
        <family val="2"/>
        <charset val="204"/>
      </rPr>
      <t xml:space="preserve">
О</t>
    </r>
  </si>
  <si>
    <r>
      <t>386</t>
    </r>
    <r>
      <rPr>
        <i/>
        <sz val="9"/>
        <rFont val="Arial"/>
        <family val="2"/>
        <charset val="204"/>
      </rPr>
      <t xml:space="preserve">
О</t>
    </r>
  </si>
  <si>
    <r>
      <t>387</t>
    </r>
    <r>
      <rPr>
        <i/>
        <sz val="9"/>
        <rFont val="Arial"/>
        <family val="2"/>
        <charset val="204"/>
      </rPr>
      <t xml:space="preserve">
О</t>
    </r>
  </si>
  <si>
    <r>
      <t>388</t>
    </r>
    <r>
      <rPr>
        <i/>
        <sz val="9"/>
        <rFont val="Arial"/>
        <family val="2"/>
        <charset val="204"/>
      </rPr>
      <t xml:space="preserve">
О</t>
    </r>
  </si>
  <si>
    <r>
      <t>389</t>
    </r>
    <r>
      <rPr>
        <i/>
        <sz val="9"/>
        <rFont val="Arial"/>
        <family val="2"/>
        <charset val="204"/>
      </rPr>
      <t xml:space="preserve">
О</t>
    </r>
  </si>
  <si>
    <r>
      <t>390</t>
    </r>
    <r>
      <rPr>
        <i/>
        <sz val="9"/>
        <rFont val="Arial"/>
        <family val="2"/>
        <charset val="204"/>
      </rPr>
      <t xml:space="preserve">
О</t>
    </r>
  </si>
  <si>
    <r>
      <t>391</t>
    </r>
    <r>
      <rPr>
        <i/>
        <sz val="9"/>
        <rFont val="Arial"/>
        <family val="2"/>
        <charset val="204"/>
      </rPr>
      <t xml:space="preserve">
О</t>
    </r>
  </si>
  <si>
    <r>
      <t>392</t>
    </r>
    <r>
      <rPr>
        <i/>
        <sz val="9"/>
        <rFont val="Arial"/>
        <family val="2"/>
        <charset val="204"/>
      </rPr>
      <t xml:space="preserve">
О</t>
    </r>
  </si>
  <si>
    <r>
      <t>393</t>
    </r>
    <r>
      <rPr>
        <i/>
        <sz val="9"/>
        <rFont val="Arial"/>
        <family val="2"/>
        <charset val="204"/>
      </rPr>
      <t xml:space="preserve">
О</t>
    </r>
  </si>
  <si>
    <r>
      <t>394</t>
    </r>
    <r>
      <rPr>
        <i/>
        <sz val="9"/>
        <rFont val="Arial"/>
        <family val="2"/>
        <charset val="204"/>
      </rPr>
      <t xml:space="preserve">
О</t>
    </r>
  </si>
  <si>
    <r>
      <t>395</t>
    </r>
    <r>
      <rPr>
        <i/>
        <sz val="9"/>
        <rFont val="Arial"/>
        <family val="2"/>
        <charset val="204"/>
      </rPr>
      <t xml:space="preserve">
О</t>
    </r>
  </si>
  <si>
    <r>
      <t>396</t>
    </r>
    <r>
      <rPr>
        <i/>
        <sz val="9"/>
        <rFont val="Arial"/>
        <family val="2"/>
        <charset val="204"/>
      </rPr>
      <t xml:space="preserve">
О</t>
    </r>
  </si>
  <si>
    <r>
      <t>397</t>
    </r>
    <r>
      <rPr>
        <i/>
        <sz val="9"/>
        <rFont val="Arial"/>
        <family val="2"/>
        <charset val="204"/>
      </rPr>
      <t xml:space="preserve">
О</t>
    </r>
  </si>
  <si>
    <r>
      <t>398</t>
    </r>
    <r>
      <rPr>
        <i/>
        <sz val="9"/>
        <rFont val="Arial"/>
        <family val="2"/>
        <charset val="204"/>
      </rPr>
      <t xml:space="preserve">
О</t>
    </r>
  </si>
  <si>
    <r>
      <t>399</t>
    </r>
    <r>
      <rPr>
        <i/>
        <sz val="9"/>
        <rFont val="Arial"/>
        <family val="2"/>
        <charset val="204"/>
      </rPr>
      <t xml:space="preserve">
О</t>
    </r>
  </si>
  <si>
    <r>
      <t>400</t>
    </r>
    <r>
      <rPr>
        <i/>
        <sz val="9"/>
        <rFont val="Arial"/>
        <family val="2"/>
        <charset val="204"/>
      </rPr>
      <t xml:space="preserve">
О</t>
    </r>
  </si>
  <si>
    <r>
      <t>401</t>
    </r>
    <r>
      <rPr>
        <i/>
        <sz val="9"/>
        <rFont val="Arial"/>
        <family val="2"/>
        <charset val="204"/>
      </rPr>
      <t xml:space="preserve">
О</t>
    </r>
  </si>
  <si>
    <r>
      <t>402</t>
    </r>
    <r>
      <rPr>
        <i/>
        <sz val="9"/>
        <rFont val="Arial"/>
        <family val="2"/>
        <charset val="204"/>
      </rPr>
      <t xml:space="preserve">
О</t>
    </r>
  </si>
  <si>
    <r>
      <t>403</t>
    </r>
    <r>
      <rPr>
        <i/>
        <sz val="9"/>
        <rFont val="Arial"/>
        <family val="2"/>
        <charset val="204"/>
      </rPr>
      <t xml:space="preserve">
О</t>
    </r>
  </si>
  <si>
    <r>
      <t>404</t>
    </r>
    <r>
      <rPr>
        <i/>
        <sz val="9"/>
        <rFont val="Arial"/>
        <family val="2"/>
        <charset val="204"/>
      </rPr>
      <t xml:space="preserve">
О</t>
    </r>
  </si>
  <si>
    <r>
      <t>405</t>
    </r>
    <r>
      <rPr>
        <i/>
        <sz val="9"/>
        <rFont val="Arial"/>
        <family val="2"/>
        <charset val="204"/>
      </rPr>
      <t xml:space="preserve">
О</t>
    </r>
  </si>
  <si>
    <r>
      <t>406</t>
    </r>
    <r>
      <rPr>
        <i/>
        <sz val="9"/>
        <rFont val="Arial"/>
        <family val="2"/>
        <charset val="204"/>
      </rPr>
      <t xml:space="preserve">
О</t>
    </r>
  </si>
  <si>
    <r>
      <t>407</t>
    </r>
    <r>
      <rPr>
        <i/>
        <sz val="9"/>
        <rFont val="Arial"/>
        <family val="2"/>
        <charset val="204"/>
      </rPr>
      <t xml:space="preserve">
О</t>
    </r>
  </si>
  <si>
    <r>
      <t>408</t>
    </r>
    <r>
      <rPr>
        <i/>
        <sz val="9"/>
        <rFont val="Arial"/>
        <family val="2"/>
        <charset val="204"/>
      </rPr>
      <t xml:space="preserve">
О</t>
    </r>
  </si>
  <si>
    <r>
      <t>409</t>
    </r>
    <r>
      <rPr>
        <i/>
        <sz val="9"/>
        <rFont val="Arial"/>
        <family val="2"/>
        <charset val="204"/>
      </rPr>
      <t xml:space="preserve">
О</t>
    </r>
  </si>
  <si>
    <r>
      <t>410</t>
    </r>
    <r>
      <rPr>
        <i/>
        <sz val="9"/>
        <rFont val="Arial"/>
        <family val="2"/>
        <charset val="204"/>
      </rPr>
      <t xml:space="preserve">
О</t>
    </r>
  </si>
  <si>
    <r>
      <t>411</t>
    </r>
    <r>
      <rPr>
        <i/>
        <sz val="9"/>
        <rFont val="Arial"/>
        <family val="2"/>
        <charset val="204"/>
      </rPr>
      <t xml:space="preserve">
О</t>
    </r>
  </si>
  <si>
    <r>
      <t>412</t>
    </r>
    <r>
      <rPr>
        <i/>
        <sz val="9"/>
        <rFont val="Arial"/>
        <family val="2"/>
        <charset val="204"/>
      </rPr>
      <t xml:space="preserve">
О</t>
    </r>
  </si>
  <si>
    <r>
      <t>413</t>
    </r>
    <r>
      <rPr>
        <i/>
        <sz val="9"/>
        <rFont val="Arial"/>
        <family val="2"/>
        <charset val="204"/>
      </rPr>
      <t xml:space="preserve">
О</t>
    </r>
  </si>
  <si>
    <r>
      <t>414</t>
    </r>
    <r>
      <rPr>
        <i/>
        <sz val="9"/>
        <rFont val="Arial"/>
        <family val="2"/>
        <charset val="204"/>
      </rPr>
      <t xml:space="preserve">
О</t>
    </r>
  </si>
  <si>
    <r>
      <t>415</t>
    </r>
    <r>
      <rPr>
        <i/>
        <sz val="9"/>
        <rFont val="Arial"/>
        <family val="2"/>
        <charset val="204"/>
      </rPr>
      <t xml:space="preserve">
О</t>
    </r>
  </si>
  <si>
    <r>
      <t>416</t>
    </r>
    <r>
      <rPr>
        <i/>
        <sz val="9"/>
        <rFont val="Arial"/>
        <family val="2"/>
        <charset val="204"/>
      </rPr>
      <t xml:space="preserve">
О</t>
    </r>
  </si>
  <si>
    <r>
      <t>417</t>
    </r>
    <r>
      <rPr>
        <i/>
        <sz val="9"/>
        <rFont val="Arial"/>
        <family val="2"/>
        <charset val="204"/>
      </rPr>
      <t xml:space="preserve">
О</t>
    </r>
  </si>
  <si>
    <r>
      <t>418</t>
    </r>
    <r>
      <rPr>
        <i/>
        <sz val="9"/>
        <rFont val="Arial"/>
        <family val="2"/>
        <charset val="204"/>
      </rPr>
      <t xml:space="preserve">
О</t>
    </r>
  </si>
  <si>
    <r>
      <t>419</t>
    </r>
    <r>
      <rPr>
        <i/>
        <sz val="9"/>
        <rFont val="Arial"/>
        <family val="2"/>
        <charset val="204"/>
      </rPr>
      <t xml:space="preserve">
О</t>
    </r>
  </si>
  <si>
    <r>
      <t>420</t>
    </r>
    <r>
      <rPr>
        <i/>
        <sz val="9"/>
        <rFont val="Arial"/>
        <family val="2"/>
        <charset val="204"/>
      </rPr>
      <t xml:space="preserve">
О</t>
    </r>
  </si>
  <si>
    <r>
      <t>421</t>
    </r>
    <r>
      <rPr>
        <i/>
        <sz val="9"/>
        <rFont val="Arial"/>
        <family val="2"/>
        <charset val="204"/>
      </rPr>
      <t xml:space="preserve">
О</t>
    </r>
  </si>
  <si>
    <r>
      <t>422</t>
    </r>
    <r>
      <rPr>
        <i/>
        <sz val="9"/>
        <rFont val="Arial"/>
        <family val="2"/>
        <charset val="204"/>
      </rPr>
      <t xml:space="preserve">
О</t>
    </r>
  </si>
  <si>
    <r>
      <t>423</t>
    </r>
    <r>
      <rPr>
        <i/>
        <sz val="9"/>
        <rFont val="Arial"/>
        <family val="2"/>
        <charset val="204"/>
      </rPr>
      <t xml:space="preserve">
О</t>
    </r>
  </si>
  <si>
    <r>
      <t>424</t>
    </r>
    <r>
      <rPr>
        <i/>
        <sz val="9"/>
        <rFont val="Arial"/>
        <family val="2"/>
        <charset val="204"/>
      </rPr>
      <t xml:space="preserve">
О</t>
    </r>
  </si>
  <si>
    <r>
      <t>425</t>
    </r>
    <r>
      <rPr>
        <i/>
        <sz val="9"/>
        <rFont val="Arial"/>
        <family val="2"/>
        <charset val="204"/>
      </rPr>
      <t xml:space="preserve">
О</t>
    </r>
  </si>
  <si>
    <r>
      <t>426</t>
    </r>
    <r>
      <rPr>
        <i/>
        <sz val="9"/>
        <rFont val="Arial"/>
        <family val="2"/>
        <charset val="204"/>
      </rPr>
      <t xml:space="preserve">
О</t>
    </r>
  </si>
  <si>
    <r>
      <t>427</t>
    </r>
    <r>
      <rPr>
        <i/>
        <sz val="9"/>
        <rFont val="Arial"/>
        <family val="2"/>
        <charset val="204"/>
      </rPr>
      <t xml:space="preserve">
О</t>
    </r>
  </si>
  <si>
    <r>
      <t>428</t>
    </r>
    <r>
      <rPr>
        <i/>
        <sz val="9"/>
        <rFont val="Arial"/>
        <family val="2"/>
        <charset val="204"/>
      </rPr>
      <t xml:space="preserve">
О</t>
    </r>
  </si>
  <si>
    <r>
      <t>429</t>
    </r>
    <r>
      <rPr>
        <i/>
        <sz val="9"/>
        <rFont val="Arial"/>
        <family val="2"/>
        <charset val="204"/>
      </rPr>
      <t xml:space="preserve">
О</t>
    </r>
  </si>
  <si>
    <r>
      <t>430</t>
    </r>
    <r>
      <rPr>
        <i/>
        <sz val="9"/>
        <rFont val="Arial"/>
        <family val="2"/>
        <charset val="204"/>
      </rPr>
      <t xml:space="preserve">
О</t>
    </r>
  </si>
  <si>
    <r>
      <t>431</t>
    </r>
    <r>
      <rPr>
        <i/>
        <sz val="9"/>
        <rFont val="Arial"/>
        <family val="2"/>
        <charset val="204"/>
      </rPr>
      <t xml:space="preserve">
О</t>
    </r>
  </si>
  <si>
    <r>
      <t>432</t>
    </r>
    <r>
      <rPr>
        <i/>
        <sz val="9"/>
        <rFont val="Arial"/>
        <family val="2"/>
        <charset val="204"/>
      </rPr>
      <t xml:space="preserve">
О</t>
    </r>
  </si>
  <si>
    <r>
      <t>433</t>
    </r>
    <r>
      <rPr>
        <i/>
        <sz val="9"/>
        <rFont val="Arial"/>
        <family val="2"/>
        <charset val="204"/>
      </rPr>
      <t xml:space="preserve">
О</t>
    </r>
  </si>
  <si>
    <r>
      <t>434</t>
    </r>
    <r>
      <rPr>
        <i/>
        <sz val="9"/>
        <rFont val="Arial"/>
        <family val="2"/>
        <charset val="204"/>
      </rPr>
      <t xml:space="preserve">
О</t>
    </r>
  </si>
  <si>
    <r>
      <t>435</t>
    </r>
    <r>
      <rPr>
        <i/>
        <sz val="9"/>
        <rFont val="Arial"/>
        <family val="2"/>
        <charset val="204"/>
      </rPr>
      <t xml:space="preserve">
О</t>
    </r>
  </si>
  <si>
    <r>
      <t>436</t>
    </r>
    <r>
      <rPr>
        <i/>
        <sz val="9"/>
        <rFont val="Arial"/>
        <family val="2"/>
        <charset val="204"/>
      </rPr>
      <t xml:space="preserve">
О</t>
    </r>
  </si>
  <si>
    <r>
      <t>437</t>
    </r>
    <r>
      <rPr>
        <i/>
        <sz val="9"/>
        <rFont val="Arial"/>
        <family val="2"/>
        <charset val="204"/>
      </rPr>
      <t xml:space="preserve">
О</t>
    </r>
  </si>
  <si>
    <r>
      <t>438</t>
    </r>
    <r>
      <rPr>
        <i/>
        <sz val="9"/>
        <rFont val="Arial"/>
        <family val="2"/>
        <charset val="204"/>
      </rPr>
      <t xml:space="preserve">
О</t>
    </r>
  </si>
  <si>
    <r>
      <t>439</t>
    </r>
    <r>
      <rPr>
        <i/>
        <sz val="9"/>
        <rFont val="Arial"/>
        <family val="2"/>
        <charset val="204"/>
      </rPr>
      <t xml:space="preserve">
О</t>
    </r>
  </si>
  <si>
    <r>
      <t>440</t>
    </r>
    <r>
      <rPr>
        <i/>
        <sz val="9"/>
        <rFont val="Arial"/>
        <family val="2"/>
        <charset val="204"/>
      </rPr>
      <t xml:space="preserve">
О</t>
    </r>
  </si>
  <si>
    <r>
      <t>441</t>
    </r>
    <r>
      <rPr>
        <i/>
        <sz val="9"/>
        <rFont val="Arial"/>
        <family val="2"/>
        <charset val="204"/>
      </rPr>
      <t xml:space="preserve">
О</t>
    </r>
  </si>
  <si>
    <r>
      <t>442</t>
    </r>
    <r>
      <rPr>
        <i/>
        <sz val="9"/>
        <rFont val="Arial"/>
        <family val="2"/>
        <charset val="204"/>
      </rPr>
      <t xml:space="preserve">
О</t>
    </r>
  </si>
  <si>
    <r>
      <t>443</t>
    </r>
    <r>
      <rPr>
        <i/>
        <sz val="9"/>
        <rFont val="Arial"/>
        <family val="2"/>
        <charset val="204"/>
      </rPr>
      <t xml:space="preserve">
О</t>
    </r>
  </si>
  <si>
    <r>
      <t>444</t>
    </r>
    <r>
      <rPr>
        <i/>
        <sz val="9"/>
        <rFont val="Arial"/>
        <family val="2"/>
        <charset val="204"/>
      </rPr>
      <t xml:space="preserve">
О</t>
    </r>
  </si>
  <si>
    <r>
      <t>445</t>
    </r>
    <r>
      <rPr>
        <i/>
        <sz val="9"/>
        <rFont val="Arial"/>
        <family val="2"/>
        <charset val="204"/>
      </rPr>
      <t xml:space="preserve">
О</t>
    </r>
  </si>
  <si>
    <r>
      <t>446</t>
    </r>
    <r>
      <rPr>
        <i/>
        <sz val="9"/>
        <rFont val="Arial"/>
        <family val="2"/>
        <charset val="204"/>
      </rPr>
      <t xml:space="preserve">
О</t>
    </r>
  </si>
  <si>
    <r>
      <t>447</t>
    </r>
    <r>
      <rPr>
        <i/>
        <sz val="9"/>
        <rFont val="Arial"/>
        <family val="2"/>
        <charset val="204"/>
      </rPr>
      <t xml:space="preserve">
О</t>
    </r>
  </si>
  <si>
    <r>
      <t>448</t>
    </r>
    <r>
      <rPr>
        <i/>
        <sz val="9"/>
        <rFont val="Arial"/>
        <family val="2"/>
        <charset val="204"/>
      </rPr>
      <t xml:space="preserve">
О</t>
    </r>
  </si>
  <si>
    <r>
      <t>449</t>
    </r>
    <r>
      <rPr>
        <i/>
        <sz val="9"/>
        <rFont val="Arial"/>
        <family val="2"/>
        <charset val="204"/>
      </rPr>
      <t xml:space="preserve">
О</t>
    </r>
  </si>
  <si>
    <r>
      <t>450</t>
    </r>
    <r>
      <rPr>
        <i/>
        <sz val="9"/>
        <rFont val="Arial"/>
        <family val="2"/>
        <charset val="204"/>
      </rPr>
      <t xml:space="preserve">
О</t>
    </r>
  </si>
  <si>
    <r>
      <t>451</t>
    </r>
    <r>
      <rPr>
        <i/>
        <sz val="9"/>
        <rFont val="Arial"/>
        <family val="2"/>
        <charset val="204"/>
      </rPr>
      <t xml:space="preserve">
О</t>
    </r>
  </si>
  <si>
    <r>
      <t>452</t>
    </r>
    <r>
      <rPr>
        <i/>
        <sz val="9"/>
        <rFont val="Arial"/>
        <family val="2"/>
        <charset val="204"/>
      </rPr>
      <t xml:space="preserve">
О</t>
    </r>
  </si>
  <si>
    <t>Итого по разделу 3 Оборудование, мебель, поставляемых в собранном видее 1%</t>
  </si>
  <si>
    <t>Раздел 4. Оборудование, мебель, поставляемых в разобранном виде 4%</t>
  </si>
  <si>
    <r>
      <t>453</t>
    </r>
    <r>
      <rPr>
        <i/>
        <sz val="9"/>
        <rFont val="Arial"/>
        <family val="2"/>
        <charset val="204"/>
      </rPr>
      <t xml:space="preserve">
О</t>
    </r>
  </si>
  <si>
    <r>
      <t>454</t>
    </r>
    <r>
      <rPr>
        <i/>
        <sz val="9"/>
        <rFont val="Arial"/>
        <family val="2"/>
        <charset val="204"/>
      </rPr>
      <t xml:space="preserve">
О</t>
    </r>
  </si>
  <si>
    <r>
      <t>455</t>
    </r>
    <r>
      <rPr>
        <i/>
        <sz val="9"/>
        <rFont val="Arial"/>
        <family val="2"/>
        <charset val="204"/>
      </rPr>
      <t xml:space="preserve">
О</t>
    </r>
  </si>
  <si>
    <r>
      <t>456</t>
    </r>
    <r>
      <rPr>
        <i/>
        <sz val="9"/>
        <rFont val="Arial"/>
        <family val="2"/>
        <charset val="204"/>
      </rPr>
      <t xml:space="preserve">
О</t>
    </r>
  </si>
  <si>
    <r>
      <t>457</t>
    </r>
    <r>
      <rPr>
        <i/>
        <sz val="9"/>
        <rFont val="Arial"/>
        <family val="2"/>
        <charset val="204"/>
      </rPr>
      <t xml:space="preserve">
О</t>
    </r>
  </si>
  <si>
    <r>
      <t>458</t>
    </r>
    <r>
      <rPr>
        <i/>
        <sz val="9"/>
        <rFont val="Arial"/>
        <family val="2"/>
        <charset val="204"/>
      </rPr>
      <t xml:space="preserve">
О</t>
    </r>
  </si>
  <si>
    <r>
      <t>459</t>
    </r>
    <r>
      <rPr>
        <i/>
        <sz val="9"/>
        <rFont val="Arial"/>
        <family val="2"/>
        <charset val="204"/>
      </rPr>
      <t xml:space="preserve">
О</t>
    </r>
  </si>
  <si>
    <r>
      <t>460</t>
    </r>
    <r>
      <rPr>
        <i/>
        <sz val="9"/>
        <rFont val="Arial"/>
        <family val="2"/>
        <charset val="204"/>
      </rPr>
      <t xml:space="preserve">
О</t>
    </r>
  </si>
  <si>
    <r>
      <t>461</t>
    </r>
    <r>
      <rPr>
        <i/>
        <sz val="9"/>
        <rFont val="Arial"/>
        <family val="2"/>
        <charset val="204"/>
      </rPr>
      <t xml:space="preserve">
О</t>
    </r>
  </si>
  <si>
    <r>
      <t>462</t>
    </r>
    <r>
      <rPr>
        <i/>
        <sz val="9"/>
        <rFont val="Arial"/>
        <family val="2"/>
        <charset val="204"/>
      </rPr>
      <t xml:space="preserve">
О</t>
    </r>
  </si>
  <si>
    <r>
      <t>463</t>
    </r>
    <r>
      <rPr>
        <i/>
        <sz val="9"/>
        <rFont val="Arial"/>
        <family val="2"/>
        <charset val="204"/>
      </rPr>
      <t xml:space="preserve">
О</t>
    </r>
  </si>
  <si>
    <r>
      <t>464</t>
    </r>
    <r>
      <rPr>
        <i/>
        <sz val="9"/>
        <rFont val="Arial"/>
        <family val="2"/>
        <charset val="204"/>
      </rPr>
      <t xml:space="preserve">
О</t>
    </r>
  </si>
  <si>
    <r>
      <t>465</t>
    </r>
    <r>
      <rPr>
        <i/>
        <sz val="9"/>
        <rFont val="Arial"/>
        <family val="2"/>
        <charset val="204"/>
      </rPr>
      <t xml:space="preserve">
О</t>
    </r>
  </si>
  <si>
    <r>
      <t>466</t>
    </r>
    <r>
      <rPr>
        <i/>
        <sz val="9"/>
        <rFont val="Arial"/>
        <family val="2"/>
        <charset val="204"/>
      </rPr>
      <t xml:space="preserve">
О</t>
    </r>
  </si>
  <si>
    <r>
      <t>467</t>
    </r>
    <r>
      <rPr>
        <i/>
        <sz val="9"/>
        <rFont val="Arial"/>
        <family val="2"/>
        <charset val="204"/>
      </rPr>
      <t xml:space="preserve">
О</t>
    </r>
  </si>
  <si>
    <r>
      <t>468</t>
    </r>
    <r>
      <rPr>
        <i/>
        <sz val="9"/>
        <rFont val="Arial"/>
        <family val="2"/>
        <charset val="204"/>
      </rPr>
      <t xml:space="preserve">
О</t>
    </r>
  </si>
  <si>
    <r>
      <t>469</t>
    </r>
    <r>
      <rPr>
        <i/>
        <sz val="9"/>
        <rFont val="Arial"/>
        <family val="2"/>
        <charset val="204"/>
      </rPr>
      <t xml:space="preserve">
О</t>
    </r>
  </si>
  <si>
    <r>
      <t>470</t>
    </r>
    <r>
      <rPr>
        <i/>
        <sz val="9"/>
        <rFont val="Arial"/>
        <family val="2"/>
        <charset val="204"/>
      </rPr>
      <t xml:space="preserve">
О</t>
    </r>
  </si>
  <si>
    <r>
      <t>471</t>
    </r>
    <r>
      <rPr>
        <i/>
        <sz val="9"/>
        <rFont val="Arial"/>
        <family val="2"/>
        <charset val="204"/>
      </rPr>
      <t xml:space="preserve">
О</t>
    </r>
  </si>
  <si>
    <r>
      <t>472</t>
    </r>
    <r>
      <rPr>
        <i/>
        <sz val="9"/>
        <rFont val="Arial"/>
        <family val="2"/>
        <charset val="204"/>
      </rPr>
      <t xml:space="preserve">
О</t>
    </r>
  </si>
  <si>
    <r>
      <t>473</t>
    </r>
    <r>
      <rPr>
        <i/>
        <sz val="9"/>
        <rFont val="Arial"/>
        <family val="2"/>
        <charset val="204"/>
      </rPr>
      <t xml:space="preserve">
О</t>
    </r>
  </si>
  <si>
    <r>
      <t>474</t>
    </r>
    <r>
      <rPr>
        <i/>
        <sz val="9"/>
        <rFont val="Arial"/>
        <family val="2"/>
        <charset val="204"/>
      </rPr>
      <t xml:space="preserve">
О</t>
    </r>
  </si>
  <si>
    <r>
      <t>475</t>
    </r>
    <r>
      <rPr>
        <i/>
        <sz val="9"/>
        <rFont val="Arial"/>
        <family val="2"/>
        <charset val="204"/>
      </rPr>
      <t xml:space="preserve">
О</t>
    </r>
  </si>
  <si>
    <r>
      <t>476</t>
    </r>
    <r>
      <rPr>
        <i/>
        <sz val="9"/>
        <rFont val="Arial"/>
        <family val="2"/>
        <charset val="204"/>
      </rPr>
      <t xml:space="preserve">
О</t>
    </r>
  </si>
  <si>
    <r>
      <t>477</t>
    </r>
    <r>
      <rPr>
        <i/>
        <sz val="9"/>
        <rFont val="Arial"/>
        <family val="2"/>
        <charset val="204"/>
      </rPr>
      <t xml:space="preserve">
О</t>
    </r>
  </si>
  <si>
    <r>
      <t>478</t>
    </r>
    <r>
      <rPr>
        <i/>
        <sz val="9"/>
        <rFont val="Arial"/>
        <family val="2"/>
        <charset val="204"/>
      </rPr>
      <t xml:space="preserve">
О</t>
    </r>
  </si>
  <si>
    <r>
      <t>479</t>
    </r>
    <r>
      <rPr>
        <i/>
        <sz val="9"/>
        <rFont val="Arial"/>
        <family val="2"/>
        <charset val="204"/>
      </rPr>
      <t xml:space="preserve">
О</t>
    </r>
  </si>
  <si>
    <r>
      <t>480</t>
    </r>
    <r>
      <rPr>
        <i/>
        <sz val="9"/>
        <rFont val="Arial"/>
        <family val="2"/>
        <charset val="204"/>
      </rPr>
      <t xml:space="preserve">
О</t>
    </r>
  </si>
  <si>
    <r>
      <t>481</t>
    </r>
    <r>
      <rPr>
        <i/>
        <sz val="9"/>
        <rFont val="Arial"/>
        <family val="2"/>
        <charset val="204"/>
      </rPr>
      <t xml:space="preserve">
О</t>
    </r>
  </si>
  <si>
    <r>
      <t>482</t>
    </r>
    <r>
      <rPr>
        <i/>
        <sz val="9"/>
        <rFont val="Arial"/>
        <family val="2"/>
        <charset val="204"/>
      </rPr>
      <t xml:space="preserve">
О</t>
    </r>
  </si>
  <si>
    <r>
      <t>483</t>
    </r>
    <r>
      <rPr>
        <i/>
        <sz val="9"/>
        <rFont val="Arial"/>
        <family val="2"/>
        <charset val="204"/>
      </rPr>
      <t xml:space="preserve">
О</t>
    </r>
  </si>
  <si>
    <r>
      <t>484</t>
    </r>
    <r>
      <rPr>
        <i/>
        <sz val="9"/>
        <rFont val="Arial"/>
        <family val="2"/>
        <charset val="204"/>
      </rPr>
      <t xml:space="preserve">
О</t>
    </r>
  </si>
  <si>
    <r>
      <t>485</t>
    </r>
    <r>
      <rPr>
        <i/>
        <sz val="9"/>
        <rFont val="Arial"/>
        <family val="2"/>
        <charset val="204"/>
      </rPr>
      <t xml:space="preserve">
О</t>
    </r>
  </si>
  <si>
    <r>
      <t>486</t>
    </r>
    <r>
      <rPr>
        <i/>
        <sz val="9"/>
        <rFont val="Arial"/>
        <family val="2"/>
        <charset val="204"/>
      </rPr>
      <t xml:space="preserve">
О</t>
    </r>
  </si>
  <si>
    <r>
      <t>487</t>
    </r>
    <r>
      <rPr>
        <i/>
        <sz val="9"/>
        <rFont val="Arial"/>
        <family val="2"/>
        <charset val="204"/>
      </rPr>
      <t xml:space="preserve">
О</t>
    </r>
  </si>
  <si>
    <r>
      <t>488</t>
    </r>
    <r>
      <rPr>
        <i/>
        <sz val="9"/>
        <rFont val="Arial"/>
        <family val="2"/>
        <charset val="204"/>
      </rPr>
      <t xml:space="preserve">
О</t>
    </r>
  </si>
  <si>
    <r>
      <t>489</t>
    </r>
    <r>
      <rPr>
        <i/>
        <sz val="9"/>
        <rFont val="Arial"/>
        <family val="2"/>
        <charset val="204"/>
      </rPr>
      <t xml:space="preserve">
О</t>
    </r>
  </si>
  <si>
    <r>
      <t>490</t>
    </r>
    <r>
      <rPr>
        <i/>
        <sz val="9"/>
        <rFont val="Arial"/>
        <family val="2"/>
        <charset val="204"/>
      </rPr>
      <t xml:space="preserve">
О</t>
    </r>
  </si>
  <si>
    <r>
      <t>491</t>
    </r>
    <r>
      <rPr>
        <i/>
        <sz val="9"/>
        <rFont val="Arial"/>
        <family val="2"/>
        <charset val="204"/>
      </rPr>
      <t xml:space="preserve">
О</t>
    </r>
  </si>
  <si>
    <r>
      <t>492</t>
    </r>
    <r>
      <rPr>
        <i/>
        <sz val="9"/>
        <rFont val="Arial"/>
        <family val="2"/>
        <charset val="204"/>
      </rPr>
      <t xml:space="preserve">
О</t>
    </r>
  </si>
  <si>
    <r>
      <t>493</t>
    </r>
    <r>
      <rPr>
        <i/>
        <sz val="9"/>
        <rFont val="Arial"/>
        <family val="2"/>
        <charset val="204"/>
      </rPr>
      <t xml:space="preserve">
О</t>
    </r>
  </si>
  <si>
    <r>
      <t>494</t>
    </r>
    <r>
      <rPr>
        <i/>
        <sz val="9"/>
        <rFont val="Arial"/>
        <family val="2"/>
        <charset val="204"/>
      </rPr>
      <t xml:space="preserve">
О</t>
    </r>
  </si>
  <si>
    <r>
      <t>495</t>
    </r>
    <r>
      <rPr>
        <i/>
        <sz val="9"/>
        <rFont val="Arial"/>
        <family val="2"/>
        <charset val="204"/>
      </rPr>
      <t xml:space="preserve">
О</t>
    </r>
  </si>
  <si>
    <r>
      <t>496</t>
    </r>
    <r>
      <rPr>
        <i/>
        <sz val="9"/>
        <rFont val="Arial"/>
        <family val="2"/>
        <charset val="204"/>
      </rPr>
      <t xml:space="preserve">
О</t>
    </r>
  </si>
  <si>
    <r>
      <t>497</t>
    </r>
    <r>
      <rPr>
        <i/>
        <sz val="9"/>
        <rFont val="Arial"/>
        <family val="2"/>
        <charset val="204"/>
      </rPr>
      <t xml:space="preserve">
О</t>
    </r>
  </si>
  <si>
    <r>
      <t>498</t>
    </r>
    <r>
      <rPr>
        <i/>
        <sz val="9"/>
        <rFont val="Arial"/>
        <family val="2"/>
        <charset val="204"/>
      </rPr>
      <t xml:space="preserve">
О</t>
    </r>
  </si>
  <si>
    <r>
      <t>499</t>
    </r>
    <r>
      <rPr>
        <i/>
        <sz val="9"/>
        <rFont val="Arial"/>
        <family val="2"/>
        <charset val="204"/>
      </rPr>
      <t xml:space="preserve">
О</t>
    </r>
  </si>
  <si>
    <r>
      <t>500</t>
    </r>
    <r>
      <rPr>
        <i/>
        <sz val="9"/>
        <rFont val="Arial"/>
        <family val="2"/>
        <charset val="204"/>
      </rPr>
      <t xml:space="preserve">
О</t>
    </r>
  </si>
  <si>
    <r>
      <t>501</t>
    </r>
    <r>
      <rPr>
        <i/>
        <sz val="9"/>
        <rFont val="Arial"/>
        <family val="2"/>
        <charset val="204"/>
      </rPr>
      <t xml:space="preserve">
О</t>
    </r>
  </si>
  <si>
    <r>
      <t>502</t>
    </r>
    <r>
      <rPr>
        <i/>
        <sz val="9"/>
        <rFont val="Arial"/>
        <family val="2"/>
        <charset val="204"/>
      </rPr>
      <t xml:space="preserve">
О</t>
    </r>
  </si>
  <si>
    <r>
      <t>503</t>
    </r>
    <r>
      <rPr>
        <i/>
        <sz val="9"/>
        <rFont val="Arial"/>
        <family val="2"/>
        <charset val="204"/>
      </rPr>
      <t xml:space="preserve">
О</t>
    </r>
  </si>
  <si>
    <r>
      <t>504</t>
    </r>
    <r>
      <rPr>
        <i/>
        <sz val="9"/>
        <rFont val="Arial"/>
        <family val="2"/>
        <charset val="204"/>
      </rPr>
      <t xml:space="preserve">
О</t>
    </r>
  </si>
  <si>
    <r>
      <t>505</t>
    </r>
    <r>
      <rPr>
        <i/>
        <sz val="9"/>
        <rFont val="Arial"/>
        <family val="2"/>
        <charset val="204"/>
      </rPr>
      <t xml:space="preserve">
О</t>
    </r>
  </si>
  <si>
    <r>
      <t>506</t>
    </r>
    <r>
      <rPr>
        <i/>
        <sz val="9"/>
        <rFont val="Arial"/>
        <family val="2"/>
        <charset val="204"/>
      </rPr>
      <t xml:space="preserve">
О</t>
    </r>
  </si>
  <si>
    <r>
      <t>507</t>
    </r>
    <r>
      <rPr>
        <i/>
        <sz val="9"/>
        <rFont val="Arial"/>
        <family val="2"/>
        <charset val="204"/>
      </rPr>
      <t xml:space="preserve">
О</t>
    </r>
  </si>
  <si>
    <r>
      <t>508</t>
    </r>
    <r>
      <rPr>
        <i/>
        <sz val="9"/>
        <rFont val="Arial"/>
        <family val="2"/>
        <charset val="204"/>
      </rPr>
      <t xml:space="preserve">
О</t>
    </r>
  </si>
  <si>
    <r>
      <t>509</t>
    </r>
    <r>
      <rPr>
        <i/>
        <sz val="9"/>
        <rFont val="Arial"/>
        <family val="2"/>
        <charset val="204"/>
      </rPr>
      <t xml:space="preserve">
О</t>
    </r>
  </si>
  <si>
    <r>
      <t>510</t>
    </r>
    <r>
      <rPr>
        <i/>
        <sz val="9"/>
        <rFont val="Arial"/>
        <family val="2"/>
        <charset val="204"/>
      </rPr>
      <t xml:space="preserve">
О</t>
    </r>
  </si>
  <si>
    <r>
      <t>511</t>
    </r>
    <r>
      <rPr>
        <i/>
        <sz val="9"/>
        <rFont val="Arial"/>
        <family val="2"/>
        <charset val="204"/>
      </rPr>
      <t xml:space="preserve">
О</t>
    </r>
  </si>
  <si>
    <r>
      <t>512</t>
    </r>
    <r>
      <rPr>
        <i/>
        <sz val="9"/>
        <rFont val="Arial"/>
        <family val="2"/>
        <charset val="204"/>
      </rPr>
      <t xml:space="preserve">
О</t>
    </r>
  </si>
  <si>
    <r>
      <t>513</t>
    </r>
    <r>
      <rPr>
        <i/>
        <sz val="9"/>
        <rFont val="Arial"/>
        <family val="2"/>
        <charset val="204"/>
      </rPr>
      <t xml:space="preserve">
О</t>
    </r>
  </si>
  <si>
    <r>
      <t>514</t>
    </r>
    <r>
      <rPr>
        <i/>
        <sz val="9"/>
        <rFont val="Arial"/>
        <family val="2"/>
        <charset val="204"/>
      </rPr>
      <t xml:space="preserve">
О</t>
    </r>
  </si>
  <si>
    <r>
      <t>515</t>
    </r>
    <r>
      <rPr>
        <i/>
        <sz val="9"/>
        <rFont val="Arial"/>
        <family val="2"/>
        <charset val="204"/>
      </rPr>
      <t xml:space="preserve">
О</t>
    </r>
  </si>
  <si>
    <r>
      <t>516</t>
    </r>
    <r>
      <rPr>
        <i/>
        <sz val="9"/>
        <rFont val="Arial"/>
        <family val="2"/>
        <charset val="204"/>
      </rPr>
      <t xml:space="preserve">
О</t>
    </r>
  </si>
  <si>
    <r>
      <t>517</t>
    </r>
    <r>
      <rPr>
        <i/>
        <sz val="9"/>
        <rFont val="Arial"/>
        <family val="2"/>
        <charset val="204"/>
      </rPr>
      <t xml:space="preserve">
О</t>
    </r>
  </si>
  <si>
    <r>
      <t>518</t>
    </r>
    <r>
      <rPr>
        <i/>
        <sz val="9"/>
        <rFont val="Arial"/>
        <family val="2"/>
        <charset val="204"/>
      </rPr>
      <t xml:space="preserve">
О</t>
    </r>
  </si>
  <si>
    <r>
      <t>519</t>
    </r>
    <r>
      <rPr>
        <i/>
        <sz val="9"/>
        <rFont val="Arial"/>
        <family val="2"/>
        <charset val="204"/>
      </rPr>
      <t xml:space="preserve">
О</t>
    </r>
  </si>
  <si>
    <r>
      <t>520</t>
    </r>
    <r>
      <rPr>
        <i/>
        <sz val="9"/>
        <rFont val="Arial"/>
        <family val="2"/>
        <charset val="204"/>
      </rPr>
      <t xml:space="preserve">
О</t>
    </r>
  </si>
  <si>
    <r>
      <t>521</t>
    </r>
    <r>
      <rPr>
        <i/>
        <sz val="9"/>
        <rFont val="Arial"/>
        <family val="2"/>
        <charset val="204"/>
      </rPr>
      <t xml:space="preserve">
О</t>
    </r>
  </si>
  <si>
    <r>
      <t>522</t>
    </r>
    <r>
      <rPr>
        <i/>
        <sz val="9"/>
        <rFont val="Arial"/>
        <family val="2"/>
        <charset val="204"/>
      </rPr>
      <t xml:space="preserve">
О</t>
    </r>
  </si>
  <si>
    <r>
      <t>523</t>
    </r>
    <r>
      <rPr>
        <i/>
        <sz val="9"/>
        <rFont val="Arial"/>
        <family val="2"/>
        <charset val="204"/>
      </rPr>
      <t xml:space="preserve">
О</t>
    </r>
  </si>
  <si>
    <r>
      <t>524</t>
    </r>
    <r>
      <rPr>
        <i/>
        <sz val="9"/>
        <rFont val="Arial"/>
        <family val="2"/>
        <charset val="204"/>
      </rPr>
      <t xml:space="preserve">
О</t>
    </r>
  </si>
  <si>
    <r>
      <t>525</t>
    </r>
    <r>
      <rPr>
        <i/>
        <sz val="9"/>
        <rFont val="Arial"/>
        <family val="2"/>
        <charset val="204"/>
      </rPr>
      <t xml:space="preserve">
О</t>
    </r>
  </si>
  <si>
    <r>
      <t>526</t>
    </r>
    <r>
      <rPr>
        <i/>
        <sz val="9"/>
        <rFont val="Arial"/>
        <family val="2"/>
        <charset val="204"/>
      </rPr>
      <t xml:space="preserve">
О</t>
    </r>
  </si>
  <si>
    <r>
      <t>527</t>
    </r>
    <r>
      <rPr>
        <i/>
        <sz val="9"/>
        <rFont val="Arial"/>
        <family val="2"/>
        <charset val="204"/>
      </rPr>
      <t xml:space="preserve">
О</t>
    </r>
  </si>
  <si>
    <r>
      <t>528</t>
    </r>
    <r>
      <rPr>
        <i/>
        <sz val="9"/>
        <rFont val="Arial"/>
        <family val="2"/>
        <charset val="204"/>
      </rPr>
      <t xml:space="preserve">
О</t>
    </r>
  </si>
  <si>
    <r>
      <t>529</t>
    </r>
    <r>
      <rPr>
        <i/>
        <sz val="9"/>
        <rFont val="Arial"/>
        <family val="2"/>
        <charset val="204"/>
      </rPr>
      <t xml:space="preserve">
О</t>
    </r>
  </si>
  <si>
    <r>
      <t>530</t>
    </r>
    <r>
      <rPr>
        <i/>
        <sz val="9"/>
        <rFont val="Arial"/>
        <family val="2"/>
        <charset val="204"/>
      </rPr>
      <t xml:space="preserve">
О</t>
    </r>
  </si>
  <si>
    <r>
      <t>531</t>
    </r>
    <r>
      <rPr>
        <i/>
        <sz val="9"/>
        <rFont val="Arial"/>
        <family val="2"/>
        <charset val="204"/>
      </rPr>
      <t xml:space="preserve">
О</t>
    </r>
  </si>
  <si>
    <r>
      <t>532</t>
    </r>
    <r>
      <rPr>
        <i/>
        <sz val="9"/>
        <rFont val="Arial"/>
        <family val="2"/>
        <charset val="204"/>
      </rPr>
      <t xml:space="preserve">
О</t>
    </r>
  </si>
  <si>
    <r>
      <t>533</t>
    </r>
    <r>
      <rPr>
        <i/>
        <sz val="9"/>
        <rFont val="Arial"/>
        <family val="2"/>
        <charset val="204"/>
      </rPr>
      <t xml:space="preserve">
О</t>
    </r>
  </si>
  <si>
    <r>
      <t>534</t>
    </r>
    <r>
      <rPr>
        <i/>
        <sz val="9"/>
        <rFont val="Arial"/>
        <family val="2"/>
        <charset val="204"/>
      </rPr>
      <t xml:space="preserve">
О</t>
    </r>
  </si>
  <si>
    <r>
      <t>535</t>
    </r>
    <r>
      <rPr>
        <i/>
        <sz val="9"/>
        <rFont val="Arial"/>
        <family val="2"/>
        <charset val="204"/>
      </rPr>
      <t xml:space="preserve">
О</t>
    </r>
  </si>
  <si>
    <r>
      <t>536</t>
    </r>
    <r>
      <rPr>
        <i/>
        <sz val="9"/>
        <rFont val="Arial"/>
        <family val="2"/>
        <charset val="204"/>
      </rPr>
      <t xml:space="preserve">
О</t>
    </r>
  </si>
  <si>
    <r>
      <t>537</t>
    </r>
    <r>
      <rPr>
        <i/>
        <sz val="9"/>
        <rFont val="Arial"/>
        <family val="2"/>
        <charset val="204"/>
      </rPr>
      <t xml:space="preserve">
О</t>
    </r>
  </si>
  <si>
    <r>
      <t>538</t>
    </r>
    <r>
      <rPr>
        <i/>
        <sz val="9"/>
        <rFont val="Arial"/>
        <family val="2"/>
        <charset val="204"/>
      </rPr>
      <t xml:space="preserve">
О</t>
    </r>
  </si>
  <si>
    <r>
      <t>539</t>
    </r>
    <r>
      <rPr>
        <i/>
        <sz val="9"/>
        <rFont val="Arial"/>
        <family val="2"/>
        <charset val="204"/>
      </rPr>
      <t xml:space="preserve">
О</t>
    </r>
  </si>
  <si>
    <r>
      <t>540</t>
    </r>
    <r>
      <rPr>
        <i/>
        <sz val="9"/>
        <rFont val="Arial"/>
        <family val="2"/>
        <charset val="204"/>
      </rPr>
      <t xml:space="preserve">
О</t>
    </r>
  </si>
  <si>
    <r>
      <t>541</t>
    </r>
    <r>
      <rPr>
        <i/>
        <sz val="9"/>
        <rFont val="Arial"/>
        <family val="2"/>
        <charset val="204"/>
      </rPr>
      <t xml:space="preserve">
О</t>
    </r>
  </si>
  <si>
    <r>
      <t>542</t>
    </r>
    <r>
      <rPr>
        <i/>
        <sz val="9"/>
        <rFont val="Arial"/>
        <family val="2"/>
        <charset val="204"/>
      </rPr>
      <t xml:space="preserve">
О</t>
    </r>
  </si>
  <si>
    <r>
      <t>543</t>
    </r>
    <r>
      <rPr>
        <i/>
        <sz val="9"/>
        <rFont val="Arial"/>
        <family val="2"/>
        <charset val="204"/>
      </rPr>
      <t xml:space="preserve">
О</t>
    </r>
  </si>
  <si>
    <r>
      <t>544</t>
    </r>
    <r>
      <rPr>
        <i/>
        <sz val="9"/>
        <rFont val="Arial"/>
        <family val="2"/>
        <charset val="204"/>
      </rPr>
      <t xml:space="preserve">
О</t>
    </r>
  </si>
  <si>
    <r>
      <t>545</t>
    </r>
    <r>
      <rPr>
        <i/>
        <sz val="9"/>
        <rFont val="Arial"/>
        <family val="2"/>
        <charset val="204"/>
      </rPr>
      <t xml:space="preserve">
О</t>
    </r>
  </si>
  <si>
    <r>
      <t>546</t>
    </r>
    <r>
      <rPr>
        <i/>
        <sz val="9"/>
        <rFont val="Arial"/>
        <family val="2"/>
        <charset val="204"/>
      </rPr>
      <t xml:space="preserve">
О</t>
    </r>
  </si>
  <si>
    <r>
      <t>547</t>
    </r>
    <r>
      <rPr>
        <i/>
        <sz val="9"/>
        <rFont val="Arial"/>
        <family val="2"/>
        <charset val="204"/>
      </rPr>
      <t xml:space="preserve">
О</t>
    </r>
  </si>
  <si>
    <r>
      <t>548</t>
    </r>
    <r>
      <rPr>
        <i/>
        <sz val="9"/>
        <rFont val="Arial"/>
        <family val="2"/>
        <charset val="204"/>
      </rPr>
      <t xml:space="preserve">
О</t>
    </r>
  </si>
  <si>
    <r>
      <t>549</t>
    </r>
    <r>
      <rPr>
        <i/>
        <sz val="9"/>
        <rFont val="Arial"/>
        <family val="2"/>
        <charset val="204"/>
      </rPr>
      <t xml:space="preserve">
О</t>
    </r>
  </si>
  <si>
    <r>
      <t>550</t>
    </r>
    <r>
      <rPr>
        <i/>
        <sz val="9"/>
        <rFont val="Arial"/>
        <family val="2"/>
        <charset val="204"/>
      </rPr>
      <t xml:space="preserve">
О</t>
    </r>
  </si>
  <si>
    <r>
      <t>551</t>
    </r>
    <r>
      <rPr>
        <i/>
        <sz val="9"/>
        <rFont val="Arial"/>
        <family val="2"/>
        <charset val="204"/>
      </rPr>
      <t xml:space="preserve">
О</t>
    </r>
  </si>
  <si>
    <r>
      <t>552</t>
    </r>
    <r>
      <rPr>
        <i/>
        <sz val="9"/>
        <rFont val="Arial"/>
        <family val="2"/>
        <charset val="204"/>
      </rPr>
      <t xml:space="preserve">
О</t>
    </r>
  </si>
  <si>
    <r>
      <t>553</t>
    </r>
    <r>
      <rPr>
        <i/>
        <sz val="9"/>
        <rFont val="Arial"/>
        <family val="2"/>
        <charset val="204"/>
      </rPr>
      <t xml:space="preserve">
О</t>
    </r>
  </si>
  <si>
    <r>
      <t>554</t>
    </r>
    <r>
      <rPr>
        <i/>
        <sz val="9"/>
        <rFont val="Arial"/>
        <family val="2"/>
        <charset val="204"/>
      </rPr>
      <t xml:space="preserve">
О</t>
    </r>
  </si>
  <si>
    <r>
      <t>555</t>
    </r>
    <r>
      <rPr>
        <i/>
        <sz val="9"/>
        <rFont val="Arial"/>
        <family val="2"/>
        <charset val="204"/>
      </rPr>
      <t xml:space="preserve">
О</t>
    </r>
  </si>
  <si>
    <r>
      <t>556</t>
    </r>
    <r>
      <rPr>
        <i/>
        <sz val="9"/>
        <rFont val="Arial"/>
        <family val="2"/>
        <charset val="204"/>
      </rPr>
      <t xml:space="preserve">
О</t>
    </r>
  </si>
  <si>
    <r>
      <t>557</t>
    </r>
    <r>
      <rPr>
        <i/>
        <sz val="9"/>
        <rFont val="Arial"/>
        <family val="2"/>
        <charset val="204"/>
      </rPr>
      <t xml:space="preserve">
О</t>
    </r>
  </si>
  <si>
    <r>
      <t>558</t>
    </r>
    <r>
      <rPr>
        <i/>
        <sz val="9"/>
        <rFont val="Arial"/>
        <family val="2"/>
        <charset val="204"/>
      </rPr>
      <t xml:space="preserve">
О</t>
    </r>
  </si>
  <si>
    <r>
      <t>559</t>
    </r>
    <r>
      <rPr>
        <i/>
        <sz val="9"/>
        <rFont val="Arial"/>
        <family val="2"/>
        <charset val="204"/>
      </rPr>
      <t xml:space="preserve">
О</t>
    </r>
  </si>
  <si>
    <r>
      <t>560</t>
    </r>
    <r>
      <rPr>
        <i/>
        <sz val="9"/>
        <rFont val="Arial"/>
        <family val="2"/>
        <charset val="204"/>
      </rPr>
      <t xml:space="preserve">
О</t>
    </r>
  </si>
  <si>
    <r>
      <t>561</t>
    </r>
    <r>
      <rPr>
        <i/>
        <sz val="9"/>
        <rFont val="Arial"/>
        <family val="2"/>
        <charset val="204"/>
      </rPr>
      <t xml:space="preserve">
О</t>
    </r>
  </si>
  <si>
    <r>
      <t>562</t>
    </r>
    <r>
      <rPr>
        <i/>
        <sz val="9"/>
        <rFont val="Arial"/>
        <family val="2"/>
        <charset val="204"/>
      </rPr>
      <t xml:space="preserve">
О</t>
    </r>
  </si>
  <si>
    <r>
      <t>563</t>
    </r>
    <r>
      <rPr>
        <i/>
        <sz val="9"/>
        <rFont val="Arial"/>
        <family val="2"/>
        <charset val="204"/>
      </rPr>
      <t xml:space="preserve">
О</t>
    </r>
  </si>
  <si>
    <r>
      <t>564</t>
    </r>
    <r>
      <rPr>
        <i/>
        <sz val="9"/>
        <rFont val="Arial"/>
        <family val="2"/>
        <charset val="204"/>
      </rPr>
      <t xml:space="preserve">
О</t>
    </r>
  </si>
  <si>
    <r>
      <t>565</t>
    </r>
    <r>
      <rPr>
        <i/>
        <sz val="9"/>
        <rFont val="Arial"/>
        <family val="2"/>
        <charset val="204"/>
      </rPr>
      <t xml:space="preserve">
О</t>
    </r>
  </si>
  <si>
    <r>
      <t>566</t>
    </r>
    <r>
      <rPr>
        <i/>
        <sz val="9"/>
        <rFont val="Arial"/>
        <family val="2"/>
        <charset val="204"/>
      </rPr>
      <t xml:space="preserve">
О</t>
    </r>
  </si>
  <si>
    <r>
      <t>567</t>
    </r>
    <r>
      <rPr>
        <i/>
        <sz val="9"/>
        <rFont val="Arial"/>
        <family val="2"/>
        <charset val="204"/>
      </rPr>
      <t xml:space="preserve">
О</t>
    </r>
  </si>
  <si>
    <r>
      <t>568</t>
    </r>
    <r>
      <rPr>
        <i/>
        <sz val="9"/>
        <rFont val="Arial"/>
        <family val="2"/>
        <charset val="204"/>
      </rPr>
      <t xml:space="preserve">
О</t>
    </r>
  </si>
  <si>
    <r>
      <t>569</t>
    </r>
    <r>
      <rPr>
        <i/>
        <sz val="9"/>
        <rFont val="Arial"/>
        <family val="2"/>
        <charset val="204"/>
      </rPr>
      <t xml:space="preserve">
О</t>
    </r>
  </si>
  <si>
    <r>
      <t>570</t>
    </r>
    <r>
      <rPr>
        <i/>
        <sz val="9"/>
        <rFont val="Arial"/>
        <family val="2"/>
        <charset val="204"/>
      </rPr>
      <t xml:space="preserve">
О</t>
    </r>
  </si>
  <si>
    <r>
      <t>571</t>
    </r>
    <r>
      <rPr>
        <i/>
        <sz val="9"/>
        <rFont val="Arial"/>
        <family val="2"/>
        <charset val="204"/>
      </rPr>
      <t xml:space="preserve">
О</t>
    </r>
  </si>
  <si>
    <r>
      <t>572</t>
    </r>
    <r>
      <rPr>
        <i/>
        <sz val="9"/>
        <rFont val="Arial"/>
        <family val="2"/>
        <charset val="204"/>
      </rPr>
      <t xml:space="preserve">
О</t>
    </r>
  </si>
  <si>
    <r>
      <t>573</t>
    </r>
    <r>
      <rPr>
        <i/>
        <sz val="9"/>
        <rFont val="Arial"/>
        <family val="2"/>
        <charset val="204"/>
      </rPr>
      <t xml:space="preserve">
О</t>
    </r>
  </si>
  <si>
    <r>
      <t>574</t>
    </r>
    <r>
      <rPr>
        <i/>
        <sz val="9"/>
        <rFont val="Arial"/>
        <family val="2"/>
        <charset val="204"/>
      </rPr>
      <t xml:space="preserve">
О</t>
    </r>
  </si>
  <si>
    <r>
      <t>575</t>
    </r>
    <r>
      <rPr>
        <i/>
        <sz val="9"/>
        <rFont val="Arial"/>
        <family val="2"/>
        <charset val="204"/>
      </rPr>
      <t xml:space="preserve">
О</t>
    </r>
  </si>
  <si>
    <r>
      <t>576</t>
    </r>
    <r>
      <rPr>
        <i/>
        <sz val="9"/>
        <rFont val="Arial"/>
        <family val="2"/>
        <charset val="204"/>
      </rPr>
      <t xml:space="preserve">
О</t>
    </r>
  </si>
  <si>
    <r>
      <t>577</t>
    </r>
    <r>
      <rPr>
        <i/>
        <sz val="9"/>
        <rFont val="Arial"/>
        <family val="2"/>
        <charset val="204"/>
      </rPr>
      <t xml:space="preserve">
О</t>
    </r>
  </si>
  <si>
    <r>
      <t>578</t>
    </r>
    <r>
      <rPr>
        <i/>
        <sz val="9"/>
        <rFont val="Arial"/>
        <family val="2"/>
        <charset val="204"/>
      </rPr>
      <t xml:space="preserve">
О</t>
    </r>
  </si>
  <si>
    <r>
      <t>579</t>
    </r>
    <r>
      <rPr>
        <i/>
        <sz val="9"/>
        <rFont val="Arial"/>
        <family val="2"/>
        <charset val="204"/>
      </rPr>
      <t xml:space="preserve">
О</t>
    </r>
  </si>
  <si>
    <r>
      <t>580</t>
    </r>
    <r>
      <rPr>
        <i/>
        <sz val="9"/>
        <rFont val="Arial"/>
        <family val="2"/>
        <charset val="204"/>
      </rPr>
      <t xml:space="preserve">
О</t>
    </r>
  </si>
  <si>
    <r>
      <t>581</t>
    </r>
    <r>
      <rPr>
        <i/>
        <sz val="9"/>
        <rFont val="Arial"/>
        <family val="2"/>
        <charset val="204"/>
      </rPr>
      <t xml:space="preserve">
О</t>
    </r>
  </si>
  <si>
    <r>
      <t>582</t>
    </r>
    <r>
      <rPr>
        <i/>
        <sz val="9"/>
        <rFont val="Arial"/>
        <family val="2"/>
        <charset val="204"/>
      </rPr>
      <t xml:space="preserve">
О</t>
    </r>
  </si>
  <si>
    <r>
      <t>583</t>
    </r>
    <r>
      <rPr>
        <i/>
        <sz val="9"/>
        <rFont val="Arial"/>
        <family val="2"/>
        <charset val="204"/>
      </rPr>
      <t xml:space="preserve">
О</t>
    </r>
  </si>
  <si>
    <r>
      <t>584</t>
    </r>
    <r>
      <rPr>
        <i/>
        <sz val="9"/>
        <rFont val="Arial"/>
        <family val="2"/>
        <charset val="204"/>
      </rPr>
      <t xml:space="preserve">
О</t>
    </r>
  </si>
  <si>
    <r>
      <t>585</t>
    </r>
    <r>
      <rPr>
        <i/>
        <sz val="9"/>
        <rFont val="Arial"/>
        <family val="2"/>
        <charset val="204"/>
      </rPr>
      <t xml:space="preserve">
О</t>
    </r>
  </si>
  <si>
    <r>
      <t>586</t>
    </r>
    <r>
      <rPr>
        <i/>
        <sz val="9"/>
        <rFont val="Arial"/>
        <family val="2"/>
        <charset val="204"/>
      </rPr>
      <t xml:space="preserve">
О</t>
    </r>
  </si>
  <si>
    <r>
      <t>587</t>
    </r>
    <r>
      <rPr>
        <i/>
        <sz val="9"/>
        <rFont val="Arial"/>
        <family val="2"/>
        <charset val="204"/>
      </rPr>
      <t xml:space="preserve">
О</t>
    </r>
  </si>
  <si>
    <r>
      <t>588</t>
    </r>
    <r>
      <rPr>
        <i/>
        <sz val="9"/>
        <rFont val="Arial"/>
        <family val="2"/>
        <charset val="204"/>
      </rPr>
      <t xml:space="preserve">
О</t>
    </r>
  </si>
  <si>
    <r>
      <t>589</t>
    </r>
    <r>
      <rPr>
        <i/>
        <sz val="9"/>
        <rFont val="Arial"/>
        <family val="2"/>
        <charset val="204"/>
      </rPr>
      <t xml:space="preserve">
О</t>
    </r>
  </si>
  <si>
    <r>
      <t>590</t>
    </r>
    <r>
      <rPr>
        <i/>
        <sz val="9"/>
        <rFont val="Arial"/>
        <family val="2"/>
        <charset val="204"/>
      </rPr>
      <t xml:space="preserve">
О</t>
    </r>
  </si>
  <si>
    <r>
      <t>591</t>
    </r>
    <r>
      <rPr>
        <i/>
        <sz val="9"/>
        <rFont val="Arial"/>
        <family val="2"/>
        <charset val="204"/>
      </rPr>
      <t xml:space="preserve">
О</t>
    </r>
  </si>
  <si>
    <r>
      <t>592</t>
    </r>
    <r>
      <rPr>
        <i/>
        <sz val="9"/>
        <rFont val="Arial"/>
        <family val="2"/>
        <charset val="204"/>
      </rPr>
      <t xml:space="preserve">
О</t>
    </r>
  </si>
  <si>
    <r>
      <t>593</t>
    </r>
    <r>
      <rPr>
        <i/>
        <sz val="9"/>
        <rFont val="Arial"/>
        <family val="2"/>
        <charset val="204"/>
      </rPr>
      <t xml:space="preserve">
О</t>
    </r>
  </si>
  <si>
    <r>
      <t>594</t>
    </r>
    <r>
      <rPr>
        <i/>
        <sz val="9"/>
        <rFont val="Arial"/>
        <family val="2"/>
        <charset val="204"/>
      </rPr>
      <t xml:space="preserve">
О</t>
    </r>
  </si>
  <si>
    <r>
      <t>595</t>
    </r>
    <r>
      <rPr>
        <i/>
        <sz val="9"/>
        <rFont val="Arial"/>
        <family val="2"/>
        <charset val="204"/>
      </rPr>
      <t xml:space="preserve">
О</t>
    </r>
  </si>
  <si>
    <r>
      <t>596</t>
    </r>
    <r>
      <rPr>
        <i/>
        <sz val="9"/>
        <rFont val="Arial"/>
        <family val="2"/>
        <charset val="204"/>
      </rPr>
      <t xml:space="preserve">
О</t>
    </r>
  </si>
  <si>
    <r>
      <t>597</t>
    </r>
    <r>
      <rPr>
        <i/>
        <sz val="9"/>
        <rFont val="Arial"/>
        <family val="2"/>
        <charset val="204"/>
      </rPr>
      <t xml:space="preserve">
О</t>
    </r>
  </si>
  <si>
    <r>
      <t>598</t>
    </r>
    <r>
      <rPr>
        <i/>
        <sz val="9"/>
        <rFont val="Arial"/>
        <family val="2"/>
        <charset val="204"/>
      </rPr>
      <t xml:space="preserve">
О</t>
    </r>
  </si>
  <si>
    <r>
      <t>599</t>
    </r>
    <r>
      <rPr>
        <i/>
        <sz val="9"/>
        <rFont val="Arial"/>
        <family val="2"/>
        <charset val="204"/>
      </rPr>
      <t xml:space="preserve">
О</t>
    </r>
  </si>
  <si>
    <r>
      <t>600</t>
    </r>
    <r>
      <rPr>
        <i/>
        <sz val="9"/>
        <rFont val="Arial"/>
        <family val="2"/>
        <charset val="204"/>
      </rPr>
      <t xml:space="preserve">
О</t>
    </r>
  </si>
  <si>
    <r>
      <t>601</t>
    </r>
    <r>
      <rPr>
        <i/>
        <sz val="9"/>
        <rFont val="Arial"/>
        <family val="2"/>
        <charset val="204"/>
      </rPr>
      <t xml:space="preserve">
О</t>
    </r>
  </si>
  <si>
    <r>
      <t>602</t>
    </r>
    <r>
      <rPr>
        <i/>
        <sz val="9"/>
        <rFont val="Arial"/>
        <family val="2"/>
        <charset val="204"/>
      </rPr>
      <t xml:space="preserve">
О</t>
    </r>
  </si>
  <si>
    <r>
      <t>603</t>
    </r>
    <r>
      <rPr>
        <i/>
        <sz val="9"/>
        <rFont val="Arial"/>
        <family val="2"/>
        <charset val="204"/>
      </rPr>
      <t xml:space="preserve">
О</t>
    </r>
  </si>
  <si>
    <r>
      <t>604</t>
    </r>
    <r>
      <rPr>
        <i/>
        <sz val="9"/>
        <rFont val="Arial"/>
        <family val="2"/>
        <charset val="204"/>
      </rPr>
      <t xml:space="preserve">
О</t>
    </r>
  </si>
  <si>
    <r>
      <t>605</t>
    </r>
    <r>
      <rPr>
        <i/>
        <sz val="9"/>
        <rFont val="Arial"/>
        <family val="2"/>
        <charset val="204"/>
      </rPr>
      <t xml:space="preserve">
О</t>
    </r>
  </si>
  <si>
    <r>
      <t>606</t>
    </r>
    <r>
      <rPr>
        <i/>
        <sz val="9"/>
        <rFont val="Arial"/>
        <family val="2"/>
        <charset val="204"/>
      </rPr>
      <t xml:space="preserve">
О</t>
    </r>
  </si>
  <si>
    <r>
      <t>607</t>
    </r>
    <r>
      <rPr>
        <i/>
        <sz val="9"/>
        <rFont val="Arial"/>
        <family val="2"/>
        <charset val="204"/>
      </rPr>
      <t xml:space="preserve">
О</t>
    </r>
  </si>
  <si>
    <r>
      <t>608</t>
    </r>
    <r>
      <rPr>
        <i/>
        <sz val="9"/>
        <rFont val="Arial"/>
        <family val="2"/>
        <charset val="204"/>
      </rPr>
      <t xml:space="preserve">
О</t>
    </r>
  </si>
  <si>
    <r>
      <t>609</t>
    </r>
    <r>
      <rPr>
        <i/>
        <sz val="9"/>
        <rFont val="Arial"/>
        <family val="2"/>
        <charset val="204"/>
      </rPr>
      <t xml:space="preserve">
О</t>
    </r>
  </si>
  <si>
    <r>
      <t>610</t>
    </r>
    <r>
      <rPr>
        <i/>
        <sz val="9"/>
        <rFont val="Arial"/>
        <family val="2"/>
        <charset val="204"/>
      </rPr>
      <t xml:space="preserve">
О</t>
    </r>
  </si>
  <si>
    <r>
      <t>611</t>
    </r>
    <r>
      <rPr>
        <i/>
        <sz val="9"/>
        <rFont val="Arial"/>
        <family val="2"/>
        <charset val="204"/>
      </rPr>
      <t xml:space="preserve">
О</t>
    </r>
  </si>
  <si>
    <r>
      <t>612</t>
    </r>
    <r>
      <rPr>
        <i/>
        <sz val="9"/>
        <rFont val="Arial"/>
        <family val="2"/>
        <charset val="204"/>
      </rPr>
      <t xml:space="preserve">
О</t>
    </r>
  </si>
  <si>
    <r>
      <t>613</t>
    </r>
    <r>
      <rPr>
        <i/>
        <sz val="9"/>
        <rFont val="Arial"/>
        <family val="2"/>
        <charset val="204"/>
      </rPr>
      <t xml:space="preserve">
О</t>
    </r>
  </si>
  <si>
    <r>
      <t>614</t>
    </r>
    <r>
      <rPr>
        <i/>
        <sz val="9"/>
        <rFont val="Arial"/>
        <family val="2"/>
        <charset val="204"/>
      </rPr>
      <t xml:space="preserve">
О</t>
    </r>
  </si>
  <si>
    <r>
      <t>615</t>
    </r>
    <r>
      <rPr>
        <i/>
        <sz val="9"/>
        <rFont val="Arial"/>
        <family val="2"/>
        <charset val="204"/>
      </rPr>
      <t xml:space="preserve">
О</t>
    </r>
  </si>
  <si>
    <r>
      <t>616</t>
    </r>
    <r>
      <rPr>
        <i/>
        <sz val="9"/>
        <rFont val="Arial"/>
        <family val="2"/>
        <charset val="204"/>
      </rPr>
      <t xml:space="preserve">
О</t>
    </r>
  </si>
  <si>
    <r>
      <t>617</t>
    </r>
    <r>
      <rPr>
        <i/>
        <sz val="9"/>
        <rFont val="Arial"/>
        <family val="2"/>
        <charset val="204"/>
      </rPr>
      <t xml:space="preserve">
О</t>
    </r>
  </si>
  <si>
    <r>
      <t>618</t>
    </r>
    <r>
      <rPr>
        <i/>
        <sz val="9"/>
        <rFont val="Arial"/>
        <family val="2"/>
        <charset val="204"/>
      </rPr>
      <t xml:space="preserve">
О</t>
    </r>
  </si>
  <si>
    <r>
      <t>619</t>
    </r>
    <r>
      <rPr>
        <i/>
        <sz val="9"/>
        <rFont val="Arial"/>
        <family val="2"/>
        <charset val="204"/>
      </rPr>
      <t xml:space="preserve">
О</t>
    </r>
  </si>
  <si>
    <r>
      <t>620</t>
    </r>
    <r>
      <rPr>
        <i/>
        <sz val="9"/>
        <rFont val="Arial"/>
        <family val="2"/>
        <charset val="204"/>
      </rPr>
      <t xml:space="preserve">
О</t>
    </r>
  </si>
  <si>
    <r>
      <t>621</t>
    </r>
    <r>
      <rPr>
        <i/>
        <sz val="9"/>
        <rFont val="Arial"/>
        <family val="2"/>
        <charset val="204"/>
      </rPr>
      <t xml:space="preserve">
О</t>
    </r>
  </si>
  <si>
    <r>
      <t>622</t>
    </r>
    <r>
      <rPr>
        <i/>
        <sz val="9"/>
        <rFont val="Arial"/>
        <family val="2"/>
        <charset val="204"/>
      </rPr>
      <t xml:space="preserve">
О</t>
    </r>
  </si>
  <si>
    <r>
      <t>623</t>
    </r>
    <r>
      <rPr>
        <i/>
        <sz val="9"/>
        <rFont val="Arial"/>
        <family val="2"/>
        <charset val="204"/>
      </rPr>
      <t xml:space="preserve">
О</t>
    </r>
  </si>
  <si>
    <r>
      <t>624</t>
    </r>
    <r>
      <rPr>
        <i/>
        <sz val="9"/>
        <rFont val="Arial"/>
        <family val="2"/>
        <charset val="204"/>
      </rPr>
      <t xml:space="preserve">
О</t>
    </r>
  </si>
  <si>
    <r>
      <t>625</t>
    </r>
    <r>
      <rPr>
        <i/>
        <sz val="9"/>
        <rFont val="Arial"/>
        <family val="2"/>
        <charset val="204"/>
      </rPr>
      <t xml:space="preserve">
О</t>
    </r>
  </si>
  <si>
    <r>
      <t>626</t>
    </r>
    <r>
      <rPr>
        <i/>
        <sz val="9"/>
        <rFont val="Arial"/>
        <family val="2"/>
        <charset val="204"/>
      </rPr>
      <t xml:space="preserve">
О</t>
    </r>
  </si>
  <si>
    <r>
      <t>627</t>
    </r>
    <r>
      <rPr>
        <i/>
        <sz val="9"/>
        <rFont val="Arial"/>
        <family val="2"/>
        <charset val="204"/>
      </rPr>
      <t xml:space="preserve">
О</t>
    </r>
  </si>
  <si>
    <r>
      <t>628</t>
    </r>
    <r>
      <rPr>
        <i/>
        <sz val="9"/>
        <rFont val="Arial"/>
        <family val="2"/>
        <charset val="204"/>
      </rPr>
      <t xml:space="preserve">
О</t>
    </r>
  </si>
  <si>
    <r>
      <t>629</t>
    </r>
    <r>
      <rPr>
        <i/>
        <sz val="9"/>
        <rFont val="Arial"/>
        <family val="2"/>
        <charset val="204"/>
      </rPr>
      <t xml:space="preserve">
О</t>
    </r>
  </si>
  <si>
    <r>
      <t>630</t>
    </r>
    <r>
      <rPr>
        <i/>
        <sz val="9"/>
        <rFont val="Arial"/>
        <family val="2"/>
        <charset val="204"/>
      </rPr>
      <t xml:space="preserve">
О</t>
    </r>
  </si>
  <si>
    <r>
      <t>631</t>
    </r>
    <r>
      <rPr>
        <i/>
        <sz val="9"/>
        <rFont val="Arial"/>
        <family val="2"/>
        <charset val="204"/>
      </rPr>
      <t xml:space="preserve">
О</t>
    </r>
  </si>
  <si>
    <r>
      <t>632</t>
    </r>
    <r>
      <rPr>
        <i/>
        <sz val="9"/>
        <rFont val="Arial"/>
        <family val="2"/>
        <charset val="204"/>
      </rPr>
      <t xml:space="preserve">
О</t>
    </r>
  </si>
  <si>
    <r>
      <t>633</t>
    </r>
    <r>
      <rPr>
        <i/>
        <sz val="9"/>
        <rFont val="Arial"/>
        <family val="2"/>
        <charset val="204"/>
      </rPr>
      <t xml:space="preserve">
О</t>
    </r>
  </si>
  <si>
    <r>
      <t>634</t>
    </r>
    <r>
      <rPr>
        <i/>
        <sz val="9"/>
        <rFont val="Arial"/>
        <family val="2"/>
        <charset val="204"/>
      </rPr>
      <t xml:space="preserve">
О</t>
    </r>
  </si>
  <si>
    <r>
      <t>635</t>
    </r>
    <r>
      <rPr>
        <i/>
        <sz val="9"/>
        <rFont val="Arial"/>
        <family val="2"/>
        <charset val="204"/>
      </rPr>
      <t xml:space="preserve">
О</t>
    </r>
  </si>
  <si>
    <r>
      <t>636</t>
    </r>
    <r>
      <rPr>
        <i/>
        <sz val="9"/>
        <rFont val="Arial"/>
        <family val="2"/>
        <charset val="204"/>
      </rPr>
      <t xml:space="preserve">
О</t>
    </r>
  </si>
  <si>
    <r>
      <t>637</t>
    </r>
    <r>
      <rPr>
        <i/>
        <sz val="9"/>
        <rFont val="Arial"/>
        <family val="2"/>
        <charset val="204"/>
      </rPr>
      <t xml:space="preserve">
О</t>
    </r>
  </si>
  <si>
    <r>
      <t>638</t>
    </r>
    <r>
      <rPr>
        <i/>
        <sz val="9"/>
        <rFont val="Arial"/>
        <family val="2"/>
        <charset val="204"/>
      </rPr>
      <t xml:space="preserve">
О</t>
    </r>
  </si>
  <si>
    <r>
      <t>639</t>
    </r>
    <r>
      <rPr>
        <i/>
        <sz val="9"/>
        <rFont val="Arial"/>
        <family val="2"/>
        <charset val="204"/>
      </rPr>
      <t xml:space="preserve">
О</t>
    </r>
  </si>
  <si>
    <r>
      <t>640</t>
    </r>
    <r>
      <rPr>
        <i/>
        <sz val="9"/>
        <rFont val="Arial"/>
        <family val="2"/>
        <charset val="204"/>
      </rPr>
      <t xml:space="preserve">
О</t>
    </r>
  </si>
  <si>
    <r>
      <t>641</t>
    </r>
    <r>
      <rPr>
        <i/>
        <sz val="9"/>
        <rFont val="Arial"/>
        <family val="2"/>
        <charset val="204"/>
      </rPr>
      <t xml:space="preserve">
О</t>
    </r>
  </si>
  <si>
    <r>
      <t>642</t>
    </r>
    <r>
      <rPr>
        <i/>
        <sz val="9"/>
        <rFont val="Arial"/>
        <family val="2"/>
        <charset val="204"/>
      </rPr>
      <t xml:space="preserve">
О</t>
    </r>
  </si>
  <si>
    <t>Итого по разделу 4 Оборудование, мебель, поставляемых в разобранном виде 4%</t>
  </si>
  <si>
    <t>Раздел 5. Оборудование поставляемое в разобранном виде с подключением 6%</t>
  </si>
  <si>
    <r>
      <t>643</t>
    </r>
    <r>
      <rPr>
        <i/>
        <sz val="9"/>
        <rFont val="Arial"/>
        <family val="2"/>
        <charset val="204"/>
      </rPr>
      <t xml:space="preserve">
О</t>
    </r>
  </si>
  <si>
    <r>
      <t>644</t>
    </r>
    <r>
      <rPr>
        <i/>
        <sz val="9"/>
        <rFont val="Arial"/>
        <family val="2"/>
        <charset val="204"/>
      </rPr>
      <t xml:space="preserve">
О</t>
    </r>
  </si>
  <si>
    <r>
      <t>645</t>
    </r>
    <r>
      <rPr>
        <i/>
        <sz val="9"/>
        <rFont val="Arial"/>
        <family val="2"/>
        <charset val="204"/>
      </rPr>
      <t xml:space="preserve">
О</t>
    </r>
  </si>
  <si>
    <r>
      <t>646</t>
    </r>
    <r>
      <rPr>
        <i/>
        <sz val="9"/>
        <rFont val="Arial"/>
        <family val="2"/>
        <charset val="204"/>
      </rPr>
      <t xml:space="preserve">
О</t>
    </r>
  </si>
  <si>
    <r>
      <t>647</t>
    </r>
    <r>
      <rPr>
        <i/>
        <sz val="9"/>
        <rFont val="Arial"/>
        <family val="2"/>
        <charset val="204"/>
      </rPr>
      <t xml:space="preserve">
О</t>
    </r>
  </si>
  <si>
    <t>Итого по разделу 5 Оборудование поставляемое в разобранном виде с подключением 6%</t>
  </si>
  <si>
    <t>Раздел 6. Новый Раздел</t>
  </si>
  <si>
    <t>648</t>
  </si>
  <si>
    <t>649</t>
  </si>
  <si>
    <t>650</t>
  </si>
  <si>
    <t>Ведомость объмов работ Технологическое оборудование</t>
  </si>
  <si>
    <r>
      <t>Аппарат настенный, масса от 0,15 т до 0,2 т
(1 шт.)</t>
    </r>
    <r>
      <rPr>
        <i/>
        <sz val="7"/>
        <rFont val="Arial"/>
        <family val="2"/>
        <charset val="204"/>
      </rPr>
      <t xml:space="preserve">
</t>
    </r>
  </si>
  <si>
    <r>
      <t>Доска интерактивная SBM680 c ПО SMART Notebook 11 77'' технология DViT,2 час крепежом на стену SBM680 c ПО SMART Notebook 11 77''
(шт)</t>
    </r>
    <r>
      <rPr>
        <i/>
        <sz val="7"/>
        <rFont val="Arial"/>
        <family val="2"/>
        <charset val="204"/>
      </rPr>
      <t xml:space="preserve">
</t>
    </r>
  </si>
  <si>
    <r>
      <t>Проектор BenQ MX507 с крепежом потолочным BenQ MX507
(шт)</t>
    </r>
    <r>
      <rPr>
        <i/>
        <sz val="7"/>
        <rFont val="Arial"/>
        <family val="2"/>
        <charset val="204"/>
      </rPr>
      <t xml:space="preserve">
</t>
    </r>
  </si>
  <si>
    <r>
      <t>4</t>
    </r>
    <r>
      <rPr>
        <i/>
        <sz val="7"/>
        <rFont val="Arial"/>
        <family val="2"/>
        <charset val="204"/>
      </rPr>
      <t xml:space="preserve">
</t>
    </r>
  </si>
  <si>
    <r>
      <t>Аппарат настольный, масса: до 0,015 т
(1 шт.)</t>
    </r>
    <r>
      <rPr>
        <i/>
        <sz val="7"/>
        <rFont val="Arial"/>
        <family val="2"/>
        <charset val="204"/>
      </rPr>
      <t xml:space="preserve">
</t>
    </r>
  </si>
  <si>
    <r>
      <t>Аудио-микросистема с CD проигрывателем, 220/1ф/0,003кВт Pioneer X PM12
(шт)</t>
    </r>
    <r>
      <rPr>
        <i/>
        <sz val="7"/>
        <rFont val="Arial"/>
        <family val="2"/>
        <charset val="204"/>
      </rPr>
      <t xml:space="preserve">
</t>
    </r>
  </si>
  <si>
    <r>
      <t>Облучатель бактерицидный: настенный
(1 шт.)</t>
    </r>
    <r>
      <rPr>
        <i/>
        <sz val="7"/>
        <rFont val="Arial"/>
        <family val="2"/>
        <charset val="204"/>
      </rPr>
      <t xml:space="preserve">
</t>
    </r>
  </si>
  <si>
    <r>
      <t>Бактерицидный облучатель-рециркулятор, габ. 605х370х140 мм, Э220/1ф/3х15Вт «Дезар 3»
(шт)</t>
    </r>
    <r>
      <rPr>
        <i/>
        <sz val="7"/>
        <rFont val="Arial"/>
        <family val="2"/>
        <charset val="204"/>
      </rPr>
      <t xml:space="preserve">
</t>
    </r>
  </si>
  <si>
    <r>
      <t>Телевизионная панель ЖК 1ф., N-0,3 Fusion FLTV-50T26
(шт)</t>
    </r>
    <r>
      <rPr>
        <i/>
        <sz val="7"/>
        <rFont val="Arial"/>
        <family val="2"/>
        <charset val="204"/>
      </rPr>
      <t xml:space="preserve">
</t>
    </r>
  </si>
  <si>
    <r>
      <t>Облучатель рециркулятор, габ.890х370х140мм ОРУБн-03-КРОНТ (Дезар-3)
(шт)</t>
    </r>
    <r>
      <rPr>
        <i/>
        <sz val="7"/>
        <rFont val="Arial"/>
        <family val="2"/>
        <charset val="204"/>
      </rPr>
      <t xml:space="preserve">
</t>
    </r>
  </si>
  <si>
    <t xml:space="preserve">МФУ: A4, принтер, сканер, копир, Э220/1ф/1,2кВт, габ.372х254х276мм  Canon i-SENSYS MF623Cn
(шт)
</t>
  </si>
  <si>
    <r>
      <t>Персональный компьютер (комплект): сист.блок, Э220/1ф/0,45кВт, клавиатура, мышь,  монитор 18.5" Samsung S19D300NY N-0,13 кВт.  Intel Sumsung
(шт)</t>
    </r>
    <r>
      <rPr>
        <i/>
        <sz val="7"/>
        <rFont val="Arial"/>
        <family val="2"/>
        <charset val="204"/>
      </rPr>
      <t xml:space="preserve">
</t>
    </r>
  </si>
  <si>
    <r>
      <t>2</t>
    </r>
    <r>
      <rPr>
        <i/>
        <sz val="7"/>
        <rFont val="Arial"/>
        <family val="2"/>
        <charset val="204"/>
      </rPr>
      <t xml:space="preserve">
</t>
    </r>
  </si>
  <si>
    <r>
      <t>1</t>
    </r>
    <r>
      <rPr>
        <i/>
        <sz val="7"/>
        <rFont val="Arial"/>
        <family val="2"/>
        <charset val="204"/>
      </rPr>
      <t xml:space="preserve">
</t>
    </r>
  </si>
  <si>
    <r>
      <t>МФУ: A4, принтер, сканер, копир, Э220/1ф/1,2кВт, габ.372х254х276мм  Canon i-SENSYS MF623Cn
(шт)</t>
    </r>
    <r>
      <rPr>
        <i/>
        <sz val="7"/>
        <rFont val="Arial"/>
        <family val="2"/>
        <charset val="204"/>
      </rPr>
      <t xml:space="preserve">
</t>
    </r>
  </si>
  <si>
    <r>
      <t>Компьютерный комплект (монитор, процессор, мышь, ПО)
(шт)</t>
    </r>
    <r>
      <rPr>
        <i/>
        <sz val="7"/>
        <rFont val="Arial"/>
        <family val="2"/>
        <charset val="204"/>
      </rPr>
      <t xml:space="preserve">
</t>
    </r>
  </si>
  <si>
    <r>
      <t>Принтер, Э220/1ф/0,25кВт;
(шт)</t>
    </r>
    <r>
      <rPr>
        <i/>
        <sz val="7"/>
        <rFont val="Arial"/>
        <family val="2"/>
        <charset val="204"/>
      </rPr>
      <t xml:space="preserve">
</t>
    </r>
  </si>
  <si>
    <r>
      <t>Устройство ультразвуковое: блок питания и контроля
(1 шт.)</t>
    </r>
    <r>
      <rPr>
        <i/>
        <sz val="7"/>
        <rFont val="Arial"/>
        <family val="2"/>
        <charset val="204"/>
      </rPr>
      <t xml:space="preserve">
</t>
    </r>
  </si>
  <si>
    <r>
      <t>Блок бесперебойного питания (ИБП)
(шт)</t>
    </r>
    <r>
      <rPr>
        <i/>
        <sz val="7"/>
        <rFont val="Arial"/>
        <family val="2"/>
        <charset val="204"/>
      </rPr>
      <t xml:space="preserve">
</t>
    </r>
  </si>
  <si>
    <r>
      <t>Облучатель-рециркулятор бактерицидный ОРУБн2 (Дезар-2)
(шт)</t>
    </r>
    <r>
      <rPr>
        <i/>
        <sz val="7"/>
        <rFont val="Arial"/>
        <family val="2"/>
        <charset val="204"/>
      </rPr>
      <t xml:space="preserve">
</t>
    </r>
  </si>
  <si>
    <r>
      <t>Установка моек: на одно отделение
(10 компл.)</t>
    </r>
    <r>
      <rPr>
        <i/>
        <sz val="7"/>
        <rFont val="Arial"/>
        <family val="2"/>
        <charset val="204"/>
      </rPr>
      <t xml:space="preserve">
</t>
    </r>
  </si>
  <si>
    <r>
      <t>0,3</t>
    </r>
    <r>
      <rPr>
        <i/>
        <sz val="7"/>
        <rFont val="Arial"/>
        <family val="2"/>
        <charset val="204"/>
      </rPr>
      <t xml:space="preserve">
</t>
    </r>
  </si>
  <si>
    <r>
      <t>Стол с ванной моечной, габ. 900х600х850мм
(шт)</t>
    </r>
    <r>
      <rPr>
        <i/>
        <sz val="7"/>
        <rFont val="Arial"/>
        <family val="2"/>
        <charset val="204"/>
      </rPr>
      <t xml:space="preserve">
</t>
    </r>
  </si>
  <si>
    <r>
      <t>Ванна-мойка медицинская раковина, с тумбой медицинской под раковину
(шт)</t>
    </r>
    <r>
      <rPr>
        <i/>
        <sz val="7"/>
        <rFont val="Arial"/>
        <family val="2"/>
        <charset val="204"/>
      </rPr>
      <t xml:space="preserve">
</t>
    </r>
  </si>
  <si>
    <r>
      <t>Электрополотенце
(1 шт.)</t>
    </r>
    <r>
      <rPr>
        <i/>
        <sz val="7"/>
        <rFont val="Arial"/>
        <family val="2"/>
        <charset val="204"/>
      </rPr>
      <t xml:space="preserve">
</t>
    </r>
  </si>
  <si>
    <r>
      <t>Бесконтактная система для дезинфекции рук, габ.  410х300х200мл, Э220/1ф/0,0012квт STERIPLUS
(шт)</t>
    </r>
    <r>
      <rPr>
        <i/>
        <sz val="7"/>
        <rFont val="Arial"/>
        <family val="2"/>
        <charset val="204"/>
      </rPr>
      <t xml:space="preserve">
</t>
    </r>
  </si>
  <si>
    <r>
      <t>Аппарат напольный, масса: до 0,2 т
(1 шт.)</t>
    </r>
    <r>
      <rPr>
        <i/>
        <sz val="7"/>
        <rFont val="Arial"/>
        <family val="2"/>
        <charset val="204"/>
      </rPr>
      <t xml:space="preserve">
</t>
    </r>
  </si>
  <si>
    <r>
      <t>Установка электрохимическая для получения моющего, дезинфицирующего и стерилизующего растворов, Э220/1ф/0,6кВтгаб.380х230х310мм "СТЭЛ-60-03-АНК"
(шт)</t>
    </r>
    <r>
      <rPr>
        <i/>
        <sz val="7"/>
        <rFont val="Arial"/>
        <family val="2"/>
        <charset val="204"/>
      </rPr>
      <t xml:space="preserve">
</t>
    </r>
  </si>
  <si>
    <r>
      <t>Электросушитель для рук, Э220/1ф/1,3кВт
(шт)</t>
    </r>
    <r>
      <rPr>
        <i/>
        <sz val="7"/>
        <rFont val="Arial"/>
        <family val="2"/>
        <charset val="204"/>
      </rPr>
      <t xml:space="preserve">
</t>
    </r>
  </si>
  <si>
    <r>
      <t>Установка гарнитуры туалетной: вешалок, подстаканников, поручней для ванн и т.д.
(10 шт.)</t>
    </r>
    <r>
      <rPr>
        <i/>
        <sz val="7"/>
        <rFont val="Arial"/>
        <family val="2"/>
        <charset val="204"/>
      </rPr>
      <t xml:space="preserve">
</t>
    </r>
  </si>
  <si>
    <r>
      <t>Диспенсер для жидкого мыла закрывающиеся (хром)
(шт)</t>
    </r>
    <r>
      <rPr>
        <i/>
        <sz val="7"/>
        <rFont val="Arial"/>
        <family val="2"/>
        <charset val="204"/>
      </rPr>
      <t xml:space="preserve">
</t>
    </r>
  </si>
  <si>
    <r>
      <t>Станок в собранном виде: токарный, сверлильно-расточный, шлифовальный, зубообрабатывающий, фрезерный, строгальный и долбежный, протяжный, электрофизический и электрохимический, балансировочный и отрезной, масса: от 1,1 до 2 т
(1 шт.)</t>
    </r>
    <r>
      <rPr>
        <i/>
        <sz val="7"/>
        <rFont val="Arial"/>
        <family val="2"/>
        <charset val="204"/>
      </rPr>
      <t xml:space="preserve">
</t>
    </r>
  </si>
  <si>
    <r>
      <t>Станок деревообрабатывающий универсальный, Э220/1ф/2,2кВт, габ.1130х595х400мм  СВ
(шт)</t>
    </r>
    <r>
      <rPr>
        <i/>
        <sz val="7"/>
        <rFont val="Arial"/>
        <family val="2"/>
        <charset val="204"/>
      </rPr>
      <t xml:space="preserve">
</t>
    </r>
  </si>
  <si>
    <r>
      <t>Пылеуловитель
(1 шт.)</t>
    </r>
    <r>
      <rPr>
        <i/>
        <sz val="7"/>
        <rFont val="Arial"/>
        <family val="2"/>
        <charset val="204"/>
      </rPr>
      <t xml:space="preserve">
</t>
    </r>
  </si>
  <si>
    <r>
      <t>Стружкоотсос, габ.760х450х460мм  Корвет-321
(шт)</t>
    </r>
    <r>
      <rPr>
        <i/>
        <sz val="7"/>
        <rFont val="Arial"/>
        <family val="2"/>
        <charset val="204"/>
      </rPr>
      <t xml:space="preserve">
</t>
    </r>
  </si>
  <si>
    <r>
      <t>Станок заточной с вытяжкой, габ.500х460х381мм, Э380/3ф/1,1кВт Энкор Корвет-61 90610
(шт)</t>
    </r>
    <r>
      <rPr>
        <i/>
        <sz val="7"/>
        <rFont val="Arial"/>
        <family val="2"/>
        <charset val="204"/>
      </rPr>
      <t xml:space="preserve">
</t>
    </r>
  </si>
  <si>
    <r>
      <t>Универсальный станок, габ.902х620х0мм  ЗСВ 25 с
(шт)</t>
    </r>
    <r>
      <rPr>
        <i/>
        <sz val="7"/>
        <rFont val="Arial"/>
        <family val="2"/>
        <charset val="204"/>
      </rPr>
      <t xml:space="preserve">
</t>
    </r>
  </si>
  <si>
    <r>
      <t>Подставка под станок ELITECH СДУ 2200
(шт)</t>
    </r>
    <r>
      <rPr>
        <i/>
        <sz val="7"/>
        <rFont val="Arial"/>
        <family val="2"/>
        <charset val="204"/>
      </rPr>
      <t xml:space="preserve">
</t>
    </r>
  </si>
  <si>
    <r>
      <t>Станок токарный по дереву Корвет-71 аналог СТД-120М, Э220/1ф/0,37кВт, габ.830х300х430мм Энкор Корвет-61 90610
(шт)</t>
    </r>
    <r>
      <rPr>
        <i/>
        <sz val="7"/>
        <rFont val="Arial"/>
        <family val="2"/>
        <charset val="204"/>
      </rPr>
      <t xml:space="preserve">
</t>
    </r>
  </si>
  <si>
    <r>
      <t>Подставка под станок Корвет-71
(шт)</t>
    </r>
    <r>
      <rPr>
        <i/>
        <sz val="7"/>
        <rFont val="Arial"/>
        <family val="2"/>
        <charset val="204"/>
      </rPr>
      <t xml:space="preserve">
</t>
    </r>
  </si>
  <si>
    <r>
      <t>Станок деревообрабатывающий настольный, Э380/3ф/1,1кВт частота вращения шпинделя: 4200об/мин, габ. 900х600х500мм СДН-1
(шт)</t>
    </r>
    <r>
      <rPr>
        <i/>
        <sz val="7"/>
        <rFont val="Arial"/>
        <family val="2"/>
        <charset val="204"/>
      </rPr>
      <t xml:space="preserve">
</t>
    </r>
  </si>
  <si>
    <r>
      <t>Подставка под станок деревообрабатывающий СДН-1, габ. 1200х700х800мм
(шт)</t>
    </r>
    <r>
      <rPr>
        <i/>
        <sz val="7"/>
        <rFont val="Arial"/>
        <family val="2"/>
        <charset val="204"/>
      </rPr>
      <t xml:space="preserve">
</t>
    </r>
  </si>
  <si>
    <t>Станок токарно-винторезный, Э380/3ф/1,5кВт пределы частот вращения шпинделя: 60/105/185/315/555/975об/мин габаритные размеры:1120х620х680мм ТВ-7М
(шт)</t>
  </si>
  <si>
    <r>
      <t>Подставка под станок ТВ-7М, габ. 975х430х675мм
(шт)</t>
    </r>
    <r>
      <rPr>
        <i/>
        <sz val="7"/>
        <rFont val="Arial"/>
        <family val="2"/>
        <charset val="204"/>
      </rPr>
      <t xml:space="preserve">
</t>
    </r>
  </si>
  <si>
    <r>
      <t>Станок горизонтально фрезерный, габ. Э380/1ф/0,75кВт частота вращения шпинделя: 125/200/315/500/800/1250 об/мин габаритные размеры:685х640х925мм НГФ-110-Ш4
(шт)</t>
    </r>
    <r>
      <rPr>
        <i/>
        <sz val="7"/>
        <rFont val="Arial"/>
        <family val="2"/>
        <charset val="204"/>
      </rPr>
      <t xml:space="preserve">
</t>
    </r>
  </si>
  <si>
    <r>
      <t>Подставка под станок горизонтально-фрезерный НГФ-110-Ш4 габаритные размеры: 650х475х675мм
(шт)</t>
    </r>
    <r>
      <rPr>
        <i/>
        <sz val="7"/>
        <rFont val="Arial"/>
        <family val="2"/>
        <charset val="204"/>
      </rPr>
      <t xml:space="preserve">
</t>
    </r>
  </si>
  <si>
    <r>
      <t>Станок вертикально-сверлильный настольный, Э380/3ф/0,4кВт частота вращения шпинделя: 1500об/мин; габаритные размеры: 350x580x660мм ВСН-1
(шт)</t>
    </r>
    <r>
      <rPr>
        <i/>
        <sz val="7"/>
        <rFont val="Arial"/>
        <family val="2"/>
        <charset val="204"/>
      </rPr>
      <t xml:space="preserve">
</t>
    </r>
  </si>
  <si>
    <r>
      <t>Подставка под станок сверлильный габ. 500х450х700мм
(шт)</t>
    </r>
    <r>
      <rPr>
        <i/>
        <sz val="7"/>
        <rFont val="Arial"/>
        <family val="2"/>
        <charset val="204"/>
      </rPr>
      <t xml:space="preserve">
</t>
    </r>
  </si>
  <si>
    <r>
      <t>Станок заточный с вытяжкой, габ. Э380/3ф/0,75кВт  габаритные размеры: 450х440х416 мм ЗСВ 1
(шт)</t>
    </r>
    <r>
      <rPr>
        <i/>
        <sz val="7"/>
        <rFont val="Arial"/>
        <family val="2"/>
        <charset val="204"/>
      </rPr>
      <t xml:space="preserve">
</t>
    </r>
  </si>
  <si>
    <r>
      <t>Подставка под станок заточный габ. 500х450х700мм
(шт)</t>
    </r>
    <r>
      <rPr>
        <i/>
        <sz val="7"/>
        <rFont val="Arial"/>
        <family val="2"/>
        <charset val="204"/>
      </rPr>
      <t xml:space="preserve">
</t>
    </r>
  </si>
  <si>
    <r>
      <t>Автомат швейный для изготовления петель с глазком
(1 шт.)</t>
    </r>
    <r>
      <rPr>
        <i/>
        <sz val="7"/>
        <rFont val="Arial"/>
        <family val="2"/>
        <charset val="204"/>
      </rPr>
      <t xml:space="preserve">
</t>
    </r>
  </si>
  <si>
    <r>
      <t>Электромеханическая швейная машина Singer Quantum 3860. Тип – электромеханическая. Число типов строчек – 38. Дисплей – есть. Обработка петли – есть. Швейный челнок – ротационный горизонтальный. Нитевдеватель – есть. Лапка для вшивания молнии – есть.  Освещение – есть.  Э220/1ф/0,9кВт
(шт)</t>
    </r>
    <r>
      <rPr>
        <i/>
        <sz val="7"/>
        <rFont val="Arial"/>
        <family val="2"/>
        <charset val="204"/>
      </rPr>
      <t xml:space="preserve">
</t>
    </r>
  </si>
  <si>
    <r>
      <t>Тумба для швейных принадлежностей Комфорт 1.1MD Exclusive, габ.406х487х780мм
(шт)</t>
    </r>
    <r>
      <rPr>
        <i/>
        <sz val="7"/>
        <rFont val="Arial"/>
        <family val="2"/>
        <charset val="204"/>
      </rPr>
      <t xml:space="preserve">
</t>
    </r>
  </si>
  <si>
    <r>
      <t>Швейно-вышивальная машина BERNINA Artista 830 с вышивальным блоком. Сенсорный экран.  Подсветка. Автоматический нитевдеватель. Устройство контроля шпульной нитки. Автоматический нитеобрезатель. Функция BSR (регулятор стежков BERNINА). Обучающая программа Tutorial. Соединение с компьютером и накопителем данных. Drag &amp; Drop. Намотка на шпульку нижней нитки. Система двойной подачи ткани – BERNINA Dual Feed. Скорость шитья - 1100 стежков в минуту. Количество стежков - 1162 вида стежков. Автоматическое выполнение петель. Автоматическое закрепление стежков.  220 В, 50-60 Гц, освещение, светодиодные лампы, Мощность мотора - 95Ватт, Освещение - 5Ватт. Программное обеспечение BERNINA Designer Plus V6.0
(шт)</t>
    </r>
    <r>
      <rPr>
        <i/>
        <sz val="7"/>
        <rFont val="Arial"/>
        <family val="2"/>
        <charset val="204"/>
      </rPr>
      <t xml:space="preserve">
</t>
    </r>
  </si>
  <si>
    <r>
      <t>Оверлок BERNINA 1300 MDC.  Основные характеристики: микрорегулятор нити mtc (Micro Thread Control), скорость шитья до 1500 стежков/мин, мощность двигателя 110 Вт, система игл 130/705 Н, двухступенчатый подъем лапки 6 и 8 мм, длина стежка 1-4 мм, ширина шва 5-7 мм (2/3 ниточный), 7-9 (4/3/2 ниточный), 10-11 (2-х ниточный цепной + 2/3 ниточный оверлочный), верхнее расположение привода ножа, встроенный в игольную пластину рычаг ролевого шва, 3-х ступенчатый регулятор прижима лапки, вес нетто 9 кг.  Производство: Швейцария.
(шт)</t>
    </r>
    <r>
      <rPr>
        <i/>
        <sz val="7"/>
        <rFont val="Arial"/>
        <family val="2"/>
        <charset val="204"/>
      </rPr>
      <t xml:space="preserve">
</t>
    </r>
  </si>
  <si>
    <r>
      <t>Автомат, полуавтомат и машина плоскофанговые для вязания деталей верхнего трикотажа, ширина игольницы до 1200 мм с рисунчатым аппаратом, с программным управлением типов АПО, ПВРК, ПВЖ, МПФ
(1 шт.)</t>
    </r>
    <r>
      <rPr>
        <i/>
        <sz val="7"/>
        <rFont val="Arial"/>
        <family val="2"/>
        <charset val="204"/>
      </rPr>
      <t xml:space="preserve">
</t>
    </r>
  </si>
  <si>
    <r>
      <t>Вязальная машина Silver Reed SK 840 / SRP 60N.  Класс машины: 5. Количество фонтур:2. Количество игл: 250. Расстояние между иглами:4,5 мм. Раппорт программируемого рисунка: 200 игл. Габариты основной фонтуры (в упаковке): 1110х205х98 мм, доп. комплектация, в составе: - программное обеспечение Knitt Styler   (три блока: рисование, выкройка, дизайн. Версии для MS DOS и Windows); Э220/1ф/0,4кВт- интарсионная каретка  Silver Reed AG24 для вязальной машины Silver Reed SK 840 / SRP 60N-1 шт; сменник цветов Silver Reed YC6 для вязальной машины Silver Reed SK 840 / SRP 60N-4 шт;  жаккардовая каретка RJ1 для вязальной машины Silver Reed SK 840 / SRP 60N-1 шт;  моталка пряжи Silver Reed SHW-3 или аналог  (держатель с ручным управлением)-1 шт;  колпачок шпульный ВС-15-88-50 шт;  шпульки-20 шт.
(шт)</t>
    </r>
    <r>
      <rPr>
        <i/>
        <sz val="7"/>
        <rFont val="Arial"/>
        <family val="2"/>
        <charset val="204"/>
      </rPr>
      <t xml:space="preserve">
</t>
    </r>
  </si>
  <si>
    <r>
      <t>Стол-тумба для вязальной машины цвет "Французский орех"
(шт)</t>
    </r>
    <r>
      <rPr>
        <i/>
        <sz val="7"/>
        <rFont val="Arial"/>
        <family val="2"/>
        <charset val="204"/>
      </rPr>
      <t xml:space="preserve">
</t>
    </r>
  </si>
  <si>
    <r>
      <t>Пресс: электромеханический гладильный типа CS 361 для влажно-тепловой обработки изделий
(1 шт.)</t>
    </r>
    <r>
      <rPr>
        <i/>
        <sz val="7"/>
        <rFont val="Arial"/>
        <family val="2"/>
        <charset val="204"/>
      </rPr>
      <t xml:space="preserve">
</t>
    </r>
  </si>
  <si>
    <r>
      <t>Гладильная система Philips GC 9940. (2,4 кВт, подача пара, вертикальное отпаривание, автоматическое отключение, давление пара: 6, резервуар для воды 1,6 л). Габариты изделия: 56,6 x 46,7 x 79,7 см
(шт)</t>
    </r>
    <r>
      <rPr>
        <i/>
        <sz val="7"/>
        <rFont val="Arial"/>
        <family val="2"/>
        <charset val="204"/>
      </rPr>
      <t xml:space="preserve">
</t>
    </r>
  </si>
  <si>
    <r>
      <t>Аппарат отпарочный
(1 шт.)</t>
    </r>
    <r>
      <rPr>
        <i/>
        <sz val="7"/>
        <rFont val="Arial"/>
        <family val="2"/>
        <charset val="204"/>
      </rPr>
      <t xml:space="preserve">
</t>
    </r>
  </si>
  <si>
    <r>
      <t>Отпариватель для одежды Rowenta IS 9100. (1,55кВт, вертикальное отпаривание, емкость для воды 3,8л, автоматическое отключение, парогенератор, постоянная подача пара до 30г,мин, вес 10 кг)
(шт)</t>
    </r>
    <r>
      <rPr>
        <i/>
        <sz val="7"/>
        <rFont val="Arial"/>
        <family val="2"/>
        <charset val="204"/>
      </rPr>
      <t xml:space="preserve">
</t>
    </r>
  </si>
  <si>
    <r>
      <t>Электроплита
(1 шт.)</t>
    </r>
    <r>
      <rPr>
        <i/>
        <sz val="7"/>
        <rFont val="Arial"/>
        <family val="2"/>
        <charset val="204"/>
      </rPr>
      <t xml:space="preserve">
</t>
    </r>
  </si>
  <si>
    <r>
      <t>Электрическая плита с духовым шкафом, габ.850х600х600мм, Э220/1ф/8,45кВт
(шт)</t>
    </r>
    <r>
      <rPr>
        <i/>
        <sz val="7"/>
        <rFont val="Arial"/>
        <family val="2"/>
        <charset val="204"/>
      </rPr>
      <t xml:space="preserve">
</t>
    </r>
  </si>
  <si>
    <r>
      <t>Установка зонтов над оборудованием_установка вытяжки
(1 м2 поверхности зонта)</t>
    </r>
    <r>
      <rPr>
        <i/>
        <sz val="7"/>
        <rFont val="Arial"/>
        <family val="2"/>
        <charset val="204"/>
      </rPr>
      <t xml:space="preserve">
</t>
    </r>
  </si>
  <si>
    <r>
      <t>0,72</t>
    </r>
    <r>
      <rPr>
        <i/>
        <sz val="7"/>
        <rFont val="Arial"/>
        <family val="2"/>
        <charset val="204"/>
      </rPr>
      <t xml:space="preserve">
</t>
    </r>
  </si>
  <si>
    <r>
      <t>Вытяжка Bosch DHI 665V (встраиваемая). Артикул 34345. Общие характеристики: Тип вытяжки: классическая. Производительность: 720 м3/ч. Уровень шума: 59 дБ. Цвет: серебристый. Размеры (Ш): 60 см. Управление: Тип управления: электронное. Скоростные режимы: 3. Диаметр вытяжного канала: 150 мм. Мощность подключения: 240 Вт Indesit I6V56(W)/RU (белая)
(шт)</t>
    </r>
    <r>
      <rPr>
        <i/>
        <sz val="7"/>
        <rFont val="Arial"/>
        <family val="2"/>
        <charset val="204"/>
      </rPr>
      <t xml:space="preserve">
</t>
    </r>
  </si>
  <si>
    <r>
      <t>Установка моек: на два отделения
(10 компл.)</t>
    </r>
    <r>
      <rPr>
        <i/>
        <sz val="7"/>
        <rFont val="Arial"/>
        <family val="2"/>
        <charset val="204"/>
      </rPr>
      <t xml:space="preserve">
</t>
    </r>
  </si>
  <si>
    <r>
      <t>Ванна моечная двухгнездовая для 800 модуля
(шт)</t>
    </r>
    <r>
      <rPr>
        <i/>
        <sz val="7"/>
        <rFont val="Arial"/>
        <family val="2"/>
        <charset val="204"/>
      </rPr>
      <t xml:space="preserve">
</t>
    </r>
  </si>
  <si>
    <r>
      <t>Машина посудомоечная
(1 шт.)</t>
    </r>
    <r>
      <rPr>
        <i/>
        <sz val="7"/>
        <rFont val="Arial"/>
        <family val="2"/>
        <charset val="204"/>
      </rPr>
      <t xml:space="preserve">
</t>
    </r>
  </si>
  <si>
    <r>
      <t>Посудомоечная машина (60 см). Обшие характеристики: Максимальная загрузка: до 12 комплектов. Тип сушки: конденсационная. Размеры (ВxШxГ): 81.5x59.8x55 см. Размеры ниши для встраивания (ВxШxГ): 81.5-87.5x60x55 см. Программ мытья посуды –  5 шт. Э220/1ф/1,05кВт Bosch SMS40D12RU
(шт)</t>
    </r>
    <r>
      <rPr>
        <i/>
        <sz val="7"/>
        <rFont val="Arial"/>
        <family val="2"/>
        <charset val="204"/>
      </rPr>
      <t xml:space="preserve">
</t>
    </r>
  </si>
  <si>
    <r>
      <t>Дозатор мыла настенный
(шт)</t>
    </r>
    <r>
      <rPr>
        <i/>
        <sz val="7"/>
        <rFont val="Arial"/>
        <family val="2"/>
        <charset val="204"/>
      </rPr>
      <t xml:space="preserve">
</t>
    </r>
  </si>
  <si>
    <r>
      <t>Держатель полотенец
(шт)</t>
    </r>
    <r>
      <rPr>
        <i/>
        <sz val="7"/>
        <rFont val="Arial"/>
        <family val="2"/>
        <charset val="204"/>
      </rPr>
      <t xml:space="preserve">
</t>
    </r>
  </si>
  <si>
    <r>
      <t>Ванна моечная
(шт)</t>
    </r>
    <r>
      <rPr>
        <i/>
        <sz val="7"/>
        <rFont val="Arial"/>
        <family val="2"/>
        <charset val="204"/>
      </rPr>
      <t xml:space="preserve">
</t>
    </r>
  </si>
  <si>
    <r>
      <t>Машина охлаждающая, производительность до 800 кг/ч
(1 шт.)</t>
    </r>
    <r>
      <rPr>
        <i/>
        <sz val="7"/>
        <rFont val="Arial"/>
        <family val="2"/>
        <charset val="204"/>
      </rPr>
      <t xml:space="preserve">
</t>
    </r>
  </si>
  <si>
    <r>
      <t>Прилавок охлаждаемый открытый - "Школьник", габ. 1120х700х870мм, диапазон t  - +10.....0°С, Э220/1ф/0,8 кВт  ПВО-11/7 k052
(шт)</t>
    </r>
    <r>
      <rPr>
        <i/>
        <sz val="7"/>
        <rFont val="Arial"/>
        <family val="2"/>
        <charset val="204"/>
      </rPr>
      <t xml:space="preserve">
</t>
    </r>
  </si>
  <si>
    <r>
      <t>Электроплита_ мармит первых, вторых блюд и уневерсальный
(1 шт.)</t>
    </r>
    <r>
      <rPr>
        <i/>
        <sz val="7"/>
        <rFont val="Arial"/>
        <family val="2"/>
        <charset val="204"/>
      </rPr>
      <t xml:space="preserve">
</t>
    </r>
  </si>
  <si>
    <r>
      <t>Мармит вторых блюд, габ. 1120х700 (1040)х870мм, регулируемая температура нагрева - 0...+85°С, Э220/1ф/3кВт МЭВ-11/7
(шт)</t>
    </r>
    <r>
      <rPr>
        <i/>
        <sz val="7"/>
        <rFont val="Arial"/>
        <family val="2"/>
        <charset val="204"/>
      </rPr>
      <t xml:space="preserve">
</t>
    </r>
  </si>
  <si>
    <r>
      <t>Мармит первых блюд, габ.1120х700х870мм, Э220/1ф/4кВт МЭПС2-11/7
(шт)</t>
    </r>
    <r>
      <rPr>
        <i/>
        <sz val="7"/>
        <rFont val="Arial"/>
        <family val="2"/>
        <charset val="204"/>
      </rPr>
      <t xml:space="preserve">
</t>
    </r>
  </si>
  <si>
    <r>
      <t>Прилавок нейтральный с полкой, габ. 1120х700(1040)х870мм, Э220/1ф ПН-11/7
(шт)</t>
    </r>
    <r>
      <rPr>
        <i/>
        <sz val="7"/>
        <rFont val="Arial"/>
        <family val="2"/>
        <charset val="204"/>
      </rPr>
      <t xml:space="preserve">
</t>
    </r>
  </si>
  <si>
    <r>
      <t>Установка столов, шкафов под мойки, холодильных шкафов и др.
(100 шт. изделий)</t>
    </r>
    <r>
      <rPr>
        <i/>
        <sz val="7"/>
        <rFont val="Arial"/>
        <family val="2"/>
        <charset val="204"/>
      </rPr>
      <t xml:space="preserve">
</t>
    </r>
  </si>
  <si>
    <r>
      <t>0,02</t>
    </r>
    <r>
      <rPr>
        <i/>
        <sz val="7"/>
        <rFont val="Arial"/>
        <family val="2"/>
        <charset val="204"/>
      </rPr>
      <t xml:space="preserve">
</t>
    </r>
  </si>
  <si>
    <r>
      <t>Морозильный ларь t-25...-18  1600х600х800 1ф., N-0,15кВт МЛП-600
(шт)</t>
    </r>
    <r>
      <rPr>
        <i/>
        <sz val="7"/>
        <rFont val="Arial"/>
        <family val="2"/>
        <charset val="204"/>
      </rPr>
      <t xml:space="preserve">
</t>
    </r>
  </si>
  <si>
    <r>
      <t>12</t>
    </r>
    <r>
      <rPr>
        <i/>
        <sz val="7"/>
        <rFont val="Arial"/>
        <family val="2"/>
        <charset val="204"/>
      </rPr>
      <t xml:space="preserve">
</t>
    </r>
  </si>
  <si>
    <r>
      <t>Шкаф среднетемпературный V-1400л, +1..+12, 1650х700х2050 1ф., N-0,8 кВт R1400К
(шт)</t>
    </r>
    <r>
      <rPr>
        <i/>
        <sz val="7"/>
        <rFont val="Arial"/>
        <family val="2"/>
        <charset val="204"/>
      </rPr>
      <t xml:space="preserve">
</t>
    </r>
  </si>
  <si>
    <r>
      <t>Шкаф низкотемпературный V-700л,нерж.,-18°С, 740х820х2050 1ф., N-0,60кВт ШХн-0,7-01
(шт)</t>
    </r>
    <r>
      <rPr>
        <i/>
        <sz val="7"/>
        <rFont val="Arial"/>
        <family val="2"/>
        <charset val="204"/>
      </rPr>
      <t xml:space="preserve">
</t>
    </r>
  </si>
  <si>
    <r>
      <t>Шкаф среднетемпературный V-700л, 0...+8С, 800х725х1980 1ф., N-0,48кВт R700МS
(шт)</t>
    </r>
    <r>
      <rPr>
        <i/>
        <sz val="7"/>
        <rFont val="Arial"/>
        <family val="2"/>
        <charset val="204"/>
      </rPr>
      <t xml:space="preserve">
</t>
    </r>
  </si>
  <si>
    <r>
      <t>Шкаф среднетемпературный V-500л, -5…+5 С, 697х665х2028 1ф., N-0,4кВт CV105-G
(шт)</t>
    </r>
    <r>
      <rPr>
        <i/>
        <sz val="7"/>
        <rFont val="Arial"/>
        <family val="2"/>
        <charset val="204"/>
      </rPr>
      <t xml:space="preserve">
</t>
    </r>
  </si>
  <si>
    <r>
      <t>Шкаф среднетемпературный V-500л, +1…+15 С, 697х665х2028 1ф., N-0,35кВт ШХФ-0,5
(шт)</t>
    </r>
    <r>
      <rPr>
        <i/>
        <sz val="7"/>
        <rFont val="Arial"/>
        <family val="2"/>
        <charset val="204"/>
      </rPr>
      <t xml:space="preserve">
</t>
    </r>
  </si>
  <si>
    <r>
      <t>0,4</t>
    </r>
    <r>
      <rPr>
        <i/>
        <sz val="7"/>
        <rFont val="Arial"/>
        <family val="2"/>
        <charset val="204"/>
      </rPr>
      <t xml:space="preserve">
</t>
    </r>
  </si>
  <si>
    <r>
      <t>Ванна моечная 2-х секц. 1220х630х870(890) мм ВМО2-530С304НК-М
(шт)</t>
    </r>
    <r>
      <rPr>
        <i/>
        <sz val="7"/>
        <rFont val="Arial"/>
        <family val="2"/>
        <charset val="204"/>
      </rPr>
      <t xml:space="preserve">
</t>
    </r>
  </si>
  <si>
    <r>
      <t>Ванна моечная 1-но секц. 630х630х870(890) мм ВМО1-530ЭЦК-М
(шт)</t>
    </r>
    <r>
      <rPr>
        <i/>
        <sz val="7"/>
        <rFont val="Arial"/>
        <family val="2"/>
        <charset val="204"/>
      </rPr>
      <t xml:space="preserve">
</t>
    </r>
  </si>
  <si>
    <r>
      <t>Установка моек: на два отделения_ три отделения
(10 компл.)</t>
    </r>
    <r>
      <rPr>
        <i/>
        <sz val="7"/>
        <rFont val="Arial"/>
        <family val="2"/>
        <charset val="204"/>
      </rPr>
      <t xml:space="preserve">
</t>
    </r>
  </si>
  <si>
    <r>
      <t>0,1</t>
    </r>
    <r>
      <rPr>
        <i/>
        <sz val="7"/>
        <rFont val="Arial"/>
        <family val="2"/>
        <charset val="204"/>
      </rPr>
      <t xml:space="preserve">
</t>
    </r>
  </si>
  <si>
    <r>
      <t>0,2</t>
    </r>
    <r>
      <rPr>
        <i/>
        <sz val="7"/>
        <rFont val="Arial"/>
        <family val="2"/>
        <charset val="204"/>
      </rPr>
      <t xml:space="preserve">
</t>
    </r>
  </si>
  <si>
    <r>
      <t>Ванна моечная 3-х секц  1800х630х870(890) мм ВМО3-530СЦК-М
(шт)</t>
    </r>
    <r>
      <rPr>
        <i/>
        <sz val="7"/>
        <rFont val="Arial"/>
        <family val="2"/>
        <charset val="204"/>
      </rPr>
      <t xml:space="preserve">
</t>
    </r>
  </si>
  <si>
    <r>
      <t>Куттер для измельчения мяса, объем чаши: 125 л
(1 шт.)</t>
    </r>
    <r>
      <rPr>
        <i/>
        <sz val="7"/>
        <rFont val="Arial"/>
        <family val="2"/>
        <charset val="204"/>
      </rPr>
      <t xml:space="preserve">
</t>
    </r>
  </si>
  <si>
    <r>
      <t>Мясорубка 410х240х450 250кг/час 1ф., N-0.75 кВт Gastromix MG-22В
(шт)</t>
    </r>
    <r>
      <rPr>
        <i/>
        <sz val="7"/>
        <rFont val="Arial"/>
        <family val="2"/>
        <charset val="204"/>
      </rPr>
      <t xml:space="preserve">
</t>
    </r>
  </si>
  <si>
    <r>
      <t>Стол морозильный, t =…-18 0C…-10 0C, Э220/1ф/0,24кВт, габ.565х700х850мм
(шт)</t>
    </r>
    <r>
      <rPr>
        <i/>
        <sz val="7"/>
        <rFont val="Arial"/>
        <family val="2"/>
        <charset val="204"/>
      </rPr>
      <t xml:space="preserve">
</t>
    </r>
  </si>
  <si>
    <r>
      <t>Машина для резки овощей и фруктов, производительность 5 т/ч
(1 шт.)</t>
    </r>
    <r>
      <rPr>
        <i/>
        <sz val="7"/>
        <rFont val="Arial"/>
        <family val="2"/>
        <charset val="204"/>
      </rPr>
      <t xml:space="preserve">
</t>
    </r>
  </si>
  <si>
    <r>
      <t>Машина для переработки овощей 490х280х720 350 кг/ч 3ф.,N-0.82кВт МПО-1-02
(шт)</t>
    </r>
    <r>
      <rPr>
        <i/>
        <sz val="7"/>
        <rFont val="Arial"/>
        <family val="2"/>
        <charset val="204"/>
      </rPr>
      <t xml:space="preserve">
</t>
    </r>
  </si>
  <si>
    <r>
      <t>Стол с охлаждаемой поверхностью, габ.1200х600х850мм, Э220/1ф/0,4кВт  HICOLD GN 11/TN
(шт)</t>
    </r>
    <r>
      <rPr>
        <i/>
        <sz val="7"/>
        <rFont val="Arial"/>
        <family val="2"/>
        <charset val="204"/>
      </rPr>
      <t xml:space="preserve">
</t>
    </r>
  </si>
  <si>
    <r>
      <t>Ультрафиолетовый бактерицидный рециркулятор 1ф N-0.15кВт Дезар-2
(шт)</t>
    </r>
    <r>
      <rPr>
        <i/>
        <sz val="7"/>
        <rFont val="Arial"/>
        <family val="2"/>
        <charset val="204"/>
      </rPr>
      <t xml:space="preserve">
</t>
    </r>
  </si>
  <si>
    <r>
      <t>Котел для варки и выпаривания овощефруктов
(1 шт.)</t>
    </r>
    <r>
      <rPr>
        <i/>
        <sz val="7"/>
        <rFont val="Arial"/>
        <family val="2"/>
        <charset val="204"/>
      </rPr>
      <t xml:space="preserve">
</t>
    </r>
  </si>
  <si>
    <r>
      <t>Котел пищеварочный 100л, габ.800х700х860/955мм, 3ф., N-15,0кВт КЭП100-8/7Н
(шт)</t>
    </r>
    <r>
      <rPr>
        <i/>
        <sz val="7"/>
        <rFont val="Arial"/>
        <family val="2"/>
        <charset val="204"/>
      </rPr>
      <t xml:space="preserve">
</t>
    </r>
  </si>
  <si>
    <r>
      <t>Установка зонтов над оборудованием
(1 м2 поверхности зонта)</t>
    </r>
    <r>
      <rPr>
        <i/>
        <sz val="7"/>
        <rFont val="Arial"/>
        <family val="2"/>
        <charset val="204"/>
      </rPr>
      <t xml:space="preserve">
</t>
    </r>
  </si>
  <si>
    <r>
      <t>Зонт вытяжной пристенный, 5м3/час, лабиринтный жиросъемный фильтр, габ.900х900х350мм (без вентилятора), габ.900х900х350мм
(шт)</t>
    </r>
    <r>
      <rPr>
        <i/>
        <sz val="7"/>
        <rFont val="Arial"/>
        <family val="2"/>
        <charset val="204"/>
      </rPr>
      <t xml:space="preserve">
</t>
    </r>
  </si>
  <si>
    <r>
      <t>0,81</t>
    </r>
    <r>
      <rPr>
        <i/>
        <sz val="7"/>
        <rFont val="Arial"/>
        <family val="2"/>
        <charset val="204"/>
      </rPr>
      <t xml:space="preserve">
</t>
    </r>
  </si>
  <si>
    <r>
      <t>Котел электрический пищеварочный 160л, 1018х841х860/1030мм, Э380/220/3ф/18кВт КПЭМ-160/9 Т
(шт)</t>
    </r>
    <r>
      <rPr>
        <i/>
        <sz val="7"/>
        <rFont val="Arial"/>
        <family val="2"/>
        <charset val="204"/>
      </rPr>
      <t xml:space="preserve">
</t>
    </r>
  </si>
  <si>
    <r>
      <t>Зонт вытяжной центральный, лабиринтный жиросъемный фильтр, габ.1200х900х350мм (без вентилятора)
(шт)</t>
    </r>
    <r>
      <rPr>
        <i/>
        <sz val="7"/>
        <rFont val="Arial"/>
        <family val="2"/>
        <charset val="204"/>
      </rPr>
      <t xml:space="preserve">
</t>
    </r>
  </si>
  <si>
    <r>
      <t>1,08</t>
    </r>
    <r>
      <rPr>
        <i/>
        <sz val="7"/>
        <rFont val="Arial"/>
        <family val="2"/>
        <charset val="204"/>
      </rPr>
      <t xml:space="preserve">
</t>
    </r>
  </si>
  <si>
    <r>
      <t>Плита электрическая шестиконфорочная на подставке, Э380/1ф/16,8кВт ЭПК-67П
(шт)</t>
    </r>
    <r>
      <rPr>
        <i/>
        <sz val="7"/>
        <rFont val="Arial"/>
        <family val="2"/>
        <charset val="204"/>
      </rPr>
      <t xml:space="preserve">
</t>
    </r>
  </si>
  <si>
    <r>
      <t>Электроварка, габ.400х748х890мм, Э380/3ф/7,5кВт ЭВК-40/1Н
(шт)</t>
    </r>
    <r>
      <rPr>
        <i/>
        <sz val="7"/>
        <rFont val="Arial"/>
        <family val="2"/>
        <charset val="204"/>
      </rPr>
      <t xml:space="preserve">
</t>
    </r>
  </si>
  <si>
    <r>
      <t>Сковорода электрическая кухонная, габ.800х898х950мм, Э380/1ф/9кВт ЭСК-80-0,27-40
(шт)</t>
    </r>
    <r>
      <rPr>
        <i/>
        <sz val="7"/>
        <rFont val="Arial"/>
        <family val="2"/>
        <charset val="204"/>
      </rPr>
      <t xml:space="preserve">
</t>
    </r>
  </si>
  <si>
    <r>
      <t>Рабочая поверхность кухонная типа с подставкой и встроенным краном с локтевым смесителем, габ.400x750x475мм РПК-40Н
(шт)</t>
    </r>
    <r>
      <rPr>
        <i/>
        <sz val="7"/>
        <rFont val="Arial"/>
        <family val="2"/>
        <charset val="204"/>
      </rPr>
      <t xml:space="preserve">
</t>
    </r>
  </si>
  <si>
    <r>
      <t>3,84</t>
    </r>
    <r>
      <rPr>
        <i/>
        <sz val="7"/>
        <rFont val="Arial"/>
        <family val="2"/>
        <charset val="204"/>
      </rPr>
      <t xml:space="preserve">
</t>
    </r>
  </si>
  <si>
    <r>
      <t>Зонт вытяжной центральный, 1012, 5м3/час, лабиринтный жиросъемный фильтр, габ.2400х1600х350мм (без вентилятора) ITERMA ЗЦПВ-2400х1600х350
(шт)</t>
    </r>
    <r>
      <rPr>
        <i/>
        <sz val="7"/>
        <rFont val="Arial"/>
        <family val="2"/>
        <charset val="204"/>
      </rPr>
      <t xml:space="preserve">
</t>
    </r>
  </si>
  <si>
    <r>
      <t>Пароконвектомат, Э380/3ф/9,5кВт, габ.840х800х775мм ПКА 6-1/1
(шт)</t>
    </r>
    <r>
      <rPr>
        <i/>
        <sz val="7"/>
        <rFont val="Arial"/>
        <family val="2"/>
        <charset val="204"/>
      </rPr>
      <t xml:space="preserve">
</t>
    </r>
  </si>
  <si>
    <r>
      <t>Подставка под пароконвектоматы Abat на 6 гастроемкостей типоразмера GN 1/1, габ. 840х700х770(800)мм ПК-6М
(шт)</t>
    </r>
    <r>
      <rPr>
        <i/>
        <sz val="7"/>
        <rFont val="Arial"/>
        <family val="2"/>
        <charset val="204"/>
      </rPr>
      <t xml:space="preserve">
</t>
    </r>
  </si>
  <si>
    <r>
      <t>0,9</t>
    </r>
    <r>
      <rPr>
        <i/>
        <sz val="7"/>
        <rFont val="Arial"/>
        <family val="2"/>
        <charset val="204"/>
      </rPr>
      <t xml:space="preserve">
</t>
    </r>
  </si>
  <si>
    <r>
      <t>Зонт вытяжной пристенный, лабиринтный жиросъемный фильтр, 1125м3/час, (без вентилятора) ITERMA звп-1000х900х350
(шт)</t>
    </r>
    <r>
      <rPr>
        <i/>
        <sz val="7"/>
        <rFont val="Arial"/>
        <family val="2"/>
        <charset val="204"/>
      </rPr>
      <t xml:space="preserve">
</t>
    </r>
  </si>
  <si>
    <r>
      <t>Шкаф жарочный, Э380/1ф/9,6кВт,  габ.840х900х1510мм  ШЖЭ-2
(шт)</t>
    </r>
    <r>
      <rPr>
        <i/>
        <sz val="7"/>
        <rFont val="Arial"/>
        <family val="2"/>
        <charset val="204"/>
      </rPr>
      <t xml:space="preserve">
</t>
    </r>
  </si>
  <si>
    <r>
      <t>Эл.кипятильник,  250х250х360 3ф, N-6кВт 50л/час КНЭ-50-01 нерж.
(шт)</t>
    </r>
    <r>
      <rPr>
        <i/>
        <sz val="7"/>
        <rFont val="Arial"/>
        <family val="2"/>
        <charset val="204"/>
      </rPr>
      <t xml:space="preserve">
</t>
    </r>
  </si>
  <si>
    <r>
      <t>Стол с моечной ванной, габ.1200х600х850мм
(шт)</t>
    </r>
    <r>
      <rPr>
        <i/>
        <sz val="7"/>
        <rFont val="Arial"/>
        <family val="2"/>
        <charset val="204"/>
      </rPr>
      <t xml:space="preserve">
</t>
    </r>
  </si>
  <si>
    <r>
      <t>Машина хлеборезная, производительность 1000 кг/ч
(1 шт.)</t>
    </r>
    <r>
      <rPr>
        <i/>
        <sz val="7"/>
        <rFont val="Arial"/>
        <family val="2"/>
        <charset val="204"/>
      </rPr>
      <t xml:space="preserve">
</t>
    </r>
  </si>
  <si>
    <r>
      <t>Машина хлеборезательная 740х642х755 1ф., N-0.37кВт/Стол д/хлеборез. BS-31/СРОх
(шт)</t>
    </r>
    <r>
      <rPr>
        <i/>
        <sz val="7"/>
        <rFont val="Arial"/>
        <family val="2"/>
        <charset val="204"/>
      </rPr>
      <t xml:space="preserve">
</t>
    </r>
  </si>
  <si>
    <r>
      <t>Стол предмоечный, габ.1500х670х1070(1800)мм  СПМП-6-5
(шт)</t>
    </r>
    <r>
      <rPr>
        <i/>
        <sz val="7"/>
        <rFont val="Arial"/>
        <family val="2"/>
        <charset val="204"/>
      </rPr>
      <t xml:space="preserve">
</t>
    </r>
  </si>
  <si>
    <r>
      <t>Посудомоечная машина купольного типа, производительностью 700 тарелок в час, габ.725х830х1490(1920)мм, Э380/3ф/10,5кВт МПК-700К-01
(шт)</t>
    </r>
    <r>
      <rPr>
        <i/>
        <sz val="7"/>
        <rFont val="Arial"/>
        <family val="2"/>
        <charset val="204"/>
      </rPr>
      <t xml:space="preserve">
</t>
    </r>
  </si>
  <si>
    <r>
      <t>Зонт вытяжной, габ.900 х1000х350мм
(шт)</t>
    </r>
    <r>
      <rPr>
        <i/>
        <sz val="7"/>
        <rFont val="Arial"/>
        <family val="2"/>
        <charset val="204"/>
      </rPr>
      <t xml:space="preserve">
</t>
    </r>
  </si>
  <si>
    <r>
      <t>8</t>
    </r>
    <r>
      <rPr>
        <i/>
        <sz val="7"/>
        <rFont val="Arial"/>
        <family val="2"/>
        <charset val="204"/>
      </rPr>
      <t xml:space="preserve">
</t>
    </r>
  </si>
  <si>
    <r>
      <t>16</t>
    </r>
    <r>
      <rPr>
        <i/>
        <sz val="7"/>
        <rFont val="Arial"/>
        <family val="2"/>
        <charset val="204"/>
      </rPr>
      <t xml:space="preserve">
</t>
    </r>
  </si>
  <si>
    <r>
      <t>14</t>
    </r>
    <r>
      <rPr>
        <i/>
        <sz val="7"/>
        <rFont val="Arial"/>
        <family val="2"/>
        <charset val="204"/>
      </rPr>
      <t xml:space="preserve">
</t>
    </r>
  </si>
  <si>
    <r>
      <t>Кинопроектор, тип: 35КСА-11, 35КСА-12, 35КСА-14
(1 компл.)</t>
    </r>
    <r>
      <rPr>
        <i/>
        <sz val="7"/>
        <rFont val="Arial"/>
        <family val="2"/>
        <charset val="204"/>
      </rPr>
      <t xml:space="preserve">
</t>
    </r>
  </si>
  <si>
    <r>
      <t>Проектор широкоформатный 3500лм, 1ф., N-0,24 кВт Sony VPL-CX150
(шт)</t>
    </r>
    <r>
      <rPr>
        <i/>
        <sz val="7"/>
        <rFont val="Arial"/>
        <family val="2"/>
        <charset val="204"/>
      </rPr>
      <t xml:space="preserve">
</t>
    </r>
  </si>
  <si>
    <r>
      <t>Экран бело-матовый перфорированный, убирающийся, тип ЭМБ-ПУ
(1 шт.)</t>
    </r>
    <r>
      <rPr>
        <i/>
        <sz val="7"/>
        <rFont val="Arial"/>
        <family val="2"/>
        <charset val="204"/>
      </rPr>
      <t xml:space="preserve">
</t>
    </r>
  </si>
  <si>
    <r>
      <t>Экран проекционный, 4:3, 190", 4000*3000, с механич.приводом
(шт)</t>
    </r>
    <r>
      <rPr>
        <i/>
        <sz val="7"/>
        <rFont val="Arial"/>
        <family val="2"/>
        <charset val="204"/>
      </rPr>
      <t xml:space="preserve">
</t>
    </r>
  </si>
  <si>
    <r>
      <t>Акустический комплект 2 динамика по 250Вт, микшер 1ф.,N-0.25 кВт BehringerPPA2000BT
(шт)</t>
    </r>
    <r>
      <rPr>
        <i/>
        <sz val="7"/>
        <rFont val="Arial"/>
        <family val="2"/>
        <charset val="204"/>
      </rPr>
      <t xml:space="preserve">
</t>
    </r>
  </si>
  <si>
    <r>
      <t>Аппарат настольный, масса: до 0,015 т
(1 шт.)</t>
    </r>
    <r>
      <rPr>
        <i/>
        <sz val="7"/>
        <rFont val="Arial"/>
        <family val="2"/>
        <charset val="204"/>
      </rPr>
      <t xml:space="preserve">
</t>
    </r>
  </si>
  <si>
    <r>
      <t>Фен настенный с автоматическим отключением, 1ф., N-1,5 кВт EJB501
(шт)</t>
    </r>
    <r>
      <rPr>
        <i/>
        <sz val="7"/>
        <rFont val="Arial"/>
        <family val="2"/>
        <charset val="204"/>
      </rPr>
      <t xml:space="preserve">
</t>
    </r>
  </si>
  <si>
    <r>
      <t>Цифровое пианино в классическом корпусе 1357х877х399,1ф.,N-0,02 кВт Casio PX-760
(шт)</t>
    </r>
    <r>
      <rPr>
        <i/>
        <sz val="7"/>
        <rFont val="Arial"/>
        <family val="2"/>
        <charset val="204"/>
      </rPr>
      <t xml:space="preserve">
</t>
    </r>
  </si>
  <si>
    <r>
      <t>МФУ: A4, принтер, сканер, копир, Э220/1ф/1,2кВт, габ.372х254х276мм ЧБ/ЦВЕТCanon i-SENSYS MF623Cn
(шт)</t>
    </r>
    <r>
      <rPr>
        <i/>
        <sz val="7"/>
        <rFont val="Arial"/>
        <family val="2"/>
        <charset val="204"/>
      </rPr>
      <t xml:space="preserve">
</t>
    </r>
  </si>
  <si>
    <r>
      <t>6</t>
    </r>
    <r>
      <rPr>
        <i/>
        <sz val="7"/>
        <rFont val="Arial"/>
        <family val="2"/>
        <charset val="204"/>
      </rPr>
      <t xml:space="preserve">
</t>
    </r>
  </si>
  <si>
    <r>
      <t>3</t>
    </r>
    <r>
      <rPr>
        <i/>
        <sz val="7"/>
        <rFont val="Arial"/>
        <family val="2"/>
        <charset val="204"/>
      </rPr>
      <t xml:space="preserve">
</t>
    </r>
  </si>
  <si>
    <r>
      <t>7</t>
    </r>
    <r>
      <rPr>
        <i/>
        <sz val="7"/>
        <rFont val="Arial"/>
        <family val="2"/>
        <charset val="204"/>
      </rPr>
      <t xml:space="preserve">
</t>
    </r>
  </si>
  <si>
    <t>Облучатель рециркулятор, габ.890х370х140мм ОРУБн-03-КРОНТ (Дезар-3)
(шт)</t>
  </si>
  <si>
    <r>
      <t>Комплект инструментов для классной доски (пластик, транспортир, линейка 1м, угольник-2 шт., циркуль, указка)
(шт)</t>
    </r>
    <r>
      <rPr>
        <i/>
        <sz val="7"/>
        <rFont val="Arial"/>
        <family val="2"/>
        <charset val="204"/>
      </rPr>
      <t xml:space="preserve">
</t>
    </r>
  </si>
  <si>
    <r>
      <t>Половое покрытие (палас), габ.3500х4000мм-1шт
(м2)</t>
    </r>
    <r>
      <rPr>
        <i/>
        <sz val="7"/>
        <rFont val="Arial"/>
        <family val="2"/>
        <charset val="204"/>
      </rPr>
      <t xml:space="preserve">
</t>
    </r>
  </si>
  <si>
    <r>
      <t>Ноутбук, Э220/1ф/0,4кВт
(шт)</t>
    </r>
    <r>
      <rPr>
        <i/>
        <sz val="7"/>
        <rFont val="Arial"/>
        <family val="2"/>
        <charset val="204"/>
      </rPr>
      <t xml:space="preserve">
</t>
    </r>
  </si>
  <si>
    <r>
      <t>Электрочайник, Э220/1ф/1,2кВт LG
(шт)</t>
    </r>
    <r>
      <rPr>
        <i/>
        <sz val="7"/>
        <rFont val="Arial"/>
        <family val="2"/>
        <charset val="204"/>
      </rPr>
      <t xml:space="preserve">
</t>
    </r>
  </si>
  <si>
    <r>
      <t>Кулер для воды, без охл.. 1 фаз, N-0,55 кВт Aqua Work 0.7-LK/B
(шт)</t>
    </r>
    <r>
      <rPr>
        <i/>
        <sz val="7"/>
        <rFont val="Arial"/>
        <family val="2"/>
        <charset val="204"/>
      </rPr>
      <t xml:space="preserve">
</t>
    </r>
  </si>
  <si>
    <r>
      <t>Холодильник бытовой V-220л 1ф.N-0,25кВт Орск
(шт)</t>
    </r>
    <r>
      <rPr>
        <i/>
        <sz val="7"/>
        <rFont val="Arial"/>
        <family val="2"/>
        <charset val="204"/>
      </rPr>
      <t xml:space="preserve">
</t>
    </r>
  </si>
  <si>
    <r>
      <t>Настольная лампа, Э220/1ф/0,06кВт
(шт)</t>
    </r>
    <r>
      <rPr>
        <i/>
        <sz val="7"/>
        <rFont val="Arial"/>
        <family val="2"/>
        <charset val="204"/>
      </rPr>
      <t xml:space="preserve">
</t>
    </r>
  </si>
  <si>
    <r>
      <t>Столик инструментальный, 2 полки, нерж. сталь, 620х370х890мм СИ.Б3.02.04 (2Н)
(шт)</t>
    </r>
    <r>
      <rPr>
        <i/>
        <sz val="7"/>
        <rFont val="Arial"/>
        <family val="2"/>
        <charset val="204"/>
      </rPr>
      <t xml:space="preserve">
</t>
    </r>
  </si>
  <si>
    <r>
      <t>Холодильник фармацевтический, 600Х610Х1300, Э220/1ф /0,2кВт Позис ХФ-250
(шт)</t>
    </r>
    <r>
      <rPr>
        <i/>
        <sz val="7"/>
        <rFont val="Arial"/>
        <family val="2"/>
        <charset val="204"/>
      </rPr>
      <t xml:space="preserve">
</t>
    </r>
  </si>
  <si>
    <r>
      <t>Аппарат Ротта 640х520х90 1ф., N-0.1 кВт Ротта с таблицей для определения остроты зрения, помещенная в аппарат Ротта
(шт)</t>
    </r>
    <r>
      <rPr>
        <i/>
        <sz val="7"/>
        <rFont val="Arial"/>
        <family val="2"/>
        <charset val="204"/>
      </rPr>
      <t xml:space="preserve">
</t>
    </r>
  </si>
  <si>
    <r>
      <t>Ростомер медицинский РМ-1 ДКМ
(шт)</t>
    </r>
    <r>
      <rPr>
        <i/>
        <sz val="7"/>
        <rFont val="Arial"/>
        <family val="2"/>
        <charset val="204"/>
      </rPr>
      <t xml:space="preserve">
</t>
    </r>
  </si>
  <si>
    <r>
      <t>Ширма ТМ10-01 МДФ
(шт)</t>
    </r>
    <r>
      <rPr>
        <i/>
        <sz val="7"/>
        <rFont val="Arial"/>
        <family val="2"/>
        <charset val="204"/>
      </rPr>
      <t xml:space="preserve">
</t>
    </r>
  </si>
  <si>
    <r>
      <t>Весы LaserJet
(шт)</t>
    </r>
    <r>
      <rPr>
        <i/>
        <sz val="7"/>
        <rFont val="Arial"/>
        <family val="2"/>
        <charset val="204"/>
      </rPr>
      <t xml:space="preserve">
</t>
    </r>
  </si>
  <si>
    <r>
      <t>Емкость для сбора бытовых и медицинских отходов
(шт)</t>
    </r>
    <r>
      <rPr>
        <i/>
        <sz val="7"/>
        <rFont val="Arial"/>
        <family val="2"/>
        <charset val="204"/>
      </rPr>
      <t xml:space="preserve">
</t>
    </r>
  </si>
  <si>
    <r>
      <t>Емкость для дезинфекции инструментария и расходных материалов
(шт)</t>
    </r>
    <r>
      <rPr>
        <i/>
        <sz val="7"/>
        <rFont val="Arial"/>
        <family val="2"/>
        <charset val="204"/>
      </rPr>
      <t xml:space="preserve">
</t>
    </r>
  </si>
  <si>
    <t>Бактерицидный ультрафиолетовый облучатель- рециркулятор (передвижной, резерв) Дезар-8
(шт)</t>
  </si>
  <si>
    <r>
      <t>Установка для удаления и сбора отходов передвижная, Э220/1ф/0,75кВт габаритные размеры: 400х400х340мм, производительность: 900м.куб.
(шт)</t>
    </r>
    <r>
      <rPr>
        <i/>
        <sz val="7"/>
        <rFont val="Arial"/>
        <family val="2"/>
        <charset val="204"/>
      </rPr>
      <t xml:space="preserve">
</t>
    </r>
  </si>
  <si>
    <r>
      <t>Ручной электрический рубанок, Россия (1100 Вт, 220В/50Гц, ширина строгания 102мм, глубина выборки фальца:15мм, частота вращения 11000об/мин, плавный пуск, электронная защита двигателя, вес: 3,8 кг) "Интерскол" Р-102
(шт)</t>
    </r>
    <r>
      <rPr>
        <i/>
        <sz val="7"/>
        <rFont val="Arial"/>
        <family val="2"/>
        <charset val="204"/>
      </rPr>
      <t xml:space="preserve">
</t>
    </r>
  </si>
  <si>
    <r>
      <t>Ручной электрический рубанок, Россия (2кВт, ширина строгания 110мм, глубина строгания-до 3,5мм, частота вращения 15000об/мин, плавный пуск, вес: 7,3кг) "Интерскол" Р-110
(шт)</t>
    </r>
    <r>
      <rPr>
        <i/>
        <sz val="7"/>
        <rFont val="Arial"/>
        <family val="2"/>
        <charset val="204"/>
      </rPr>
      <t xml:space="preserve">
</t>
    </r>
  </si>
  <si>
    <r>
      <t>Выпиловочный станок (1кВт, размер пильного диска 200мм, глубина пропила 60мм, 220В/50Гц, 2 строгальных ножа по 154мм, макс. Глубина строгания 1,5мм, посадочный диаметр шпинделя 12мм/фрезерование/ 13мм/долбление/, горизоштальный ход 100мм, глубина хода 45мм, вертикальный ход 60мм, вес 46,5 кг) "Интерскол" серии СМ
(шт)</t>
    </r>
    <r>
      <rPr>
        <i/>
        <sz val="7"/>
        <rFont val="Arial"/>
        <family val="2"/>
        <charset val="204"/>
      </rPr>
      <t xml:space="preserve">
</t>
    </r>
  </si>
  <si>
    <r>
      <t>Выпиловочный станок (1,5 кВт, 220В/50Гц, 2 строгальных ножа шириной 18мм, длина строгальных ножей 330мм, толщина строгальных ножей 3мм, толщина обрабатываемых заготовок 19-330мм, скорость подачи заготовки 7м/мин, вес 33 кг) «Интескол» серии РС
(шт)</t>
    </r>
    <r>
      <rPr>
        <i/>
        <sz val="7"/>
        <rFont val="Arial"/>
        <family val="2"/>
        <charset val="204"/>
      </rPr>
      <t xml:space="preserve">
</t>
    </r>
  </si>
  <si>
    <r>
      <t>Ручной электролобзик (550 Вт, маятниковый ход, max толщина пропила 65/дерево/мм, вес 2,1кг) «Интерскол» МП-65
(шт)</t>
    </r>
    <r>
      <rPr>
        <i/>
        <sz val="7"/>
        <rFont val="Arial"/>
        <family val="2"/>
        <charset val="204"/>
      </rPr>
      <t xml:space="preserve">
</t>
    </r>
  </si>
  <si>
    <r>
      <t>Электропила дисковая ручная (2 кВт, диаметр диска 235 мм, посадочный диаметр диска 30мм, глубина пропила под углом 90-85мм, 4200 об,мин, вес 7,8 кг) «Интерскол» ДП-235
(шт)</t>
    </r>
    <r>
      <rPr>
        <i/>
        <sz val="7"/>
        <rFont val="Arial"/>
        <family val="2"/>
        <charset val="204"/>
      </rPr>
      <t xml:space="preserve">
</t>
    </r>
  </si>
  <si>
    <r>
      <t>Фрезер ручной (1,8 кВт, 9000-26000 об/мин, размер цанги 8/12 мм, рабочий ход фрезы 40 мм, макс. Размер фрезы 32 мм, вес 5,2 кг) "Интерскол" ФМ-32
(шт)</t>
    </r>
    <r>
      <rPr>
        <i/>
        <sz val="7"/>
        <rFont val="Arial"/>
        <family val="2"/>
        <charset val="204"/>
      </rPr>
      <t xml:space="preserve">
</t>
    </r>
  </si>
  <si>
    <r>
      <t>Электрический лобзик (750 Вт, число двойных ходов в минуту: 500-3000/мин, угол наклона платформы:+/-45, количество регулировок маятника: 4, глубина пропила: max - в дереве 120мм, в алюминии 20мм, в стали 10мм, вес 2,6 кг) «Интерскол» МП-120
(шт)</t>
    </r>
    <r>
      <rPr>
        <i/>
        <sz val="7"/>
        <rFont val="Arial"/>
        <family val="2"/>
        <charset val="204"/>
      </rPr>
      <t xml:space="preserve">
</t>
    </r>
  </si>
  <si>
    <r>
      <t>Плоскошлифовальная машина вибрационная (300 Вт, электр. Регулировка оборотов, 5500-10500 колебаний/мин, рабочая поверхность 115х230 мм, крепление шлифлиста: зажим, вес 2,3 кг) «Интерскол» ПШМ 400
(шт)</t>
    </r>
    <r>
      <rPr>
        <i/>
        <sz val="7"/>
        <rFont val="Arial"/>
        <family val="2"/>
        <charset val="204"/>
      </rPr>
      <t xml:space="preserve">
</t>
    </r>
  </si>
  <si>
    <r>
      <t>Плоскошлифовальная машина ленточная (300 Вт, электр. Регулировка оборотов, 5500-10500 колебаний/мин, рабочая поверхность: 115х230 мм, крепление шлифлиста: зажим, вес 2,3 кг) ПШМ-115
(шт)</t>
    </r>
    <r>
      <rPr>
        <i/>
        <sz val="7"/>
        <rFont val="Arial"/>
        <family val="2"/>
        <charset val="204"/>
      </rPr>
      <t xml:space="preserve">
</t>
    </r>
  </si>
  <si>
    <r>
      <t>Аккумуляторная дрель-шуруповерт (встроенный аккумулятор-Li-ion 10,8 В,емкость 1,3 А/ч, быстрозажимной патрон, диаметр патрона 10 мм, частота вращения 600 об,мин, вес 1 кг) «Интерскол» ДА-10
(шт)</t>
    </r>
    <r>
      <rPr>
        <i/>
        <sz val="7"/>
        <rFont val="Arial"/>
        <family val="2"/>
        <charset val="204"/>
      </rPr>
      <t xml:space="preserve">
</t>
    </r>
  </si>
  <si>
    <r>
      <t>Аккумуляторная дрель-шуруповерт (встроенный аккумулятор NiCd 18 В, емкость аккумулятора 2 А/ч, быстрозажимной патрон 13мм, 2 скорости, вес 1,45 кг) «Интерскол» ДАУ-13
(шт)</t>
    </r>
    <r>
      <rPr>
        <i/>
        <sz val="7"/>
        <rFont val="Arial"/>
        <family val="2"/>
        <charset val="204"/>
      </rPr>
      <t xml:space="preserve">
</t>
    </r>
  </si>
  <si>
    <r>
      <t>Электродрель ручная (1 кВт, 2 скорости, ударная, патрон 13 мм, реверс, 220В, вес 2,6 кг) «Интерскол»  серии ДУ
(шт)</t>
    </r>
    <r>
      <rPr>
        <i/>
        <sz val="7"/>
        <rFont val="Arial"/>
        <family val="2"/>
        <charset val="204"/>
      </rPr>
      <t xml:space="preserve">
</t>
    </r>
  </si>
  <si>
    <r>
      <t>Электровыжигатель (температурный диапазон нагрева 450 - 750°С, регулируется с помощью механического потенциометра;  напряжение питания 220-240 В переменного тока)  питание выжигателя 1,6 В;  мощность 40 Вт. «Интерскол»
(шт)</t>
    </r>
    <r>
      <rPr>
        <i/>
        <sz val="7"/>
        <rFont val="Arial"/>
        <family val="2"/>
        <charset val="204"/>
      </rPr>
      <t xml:space="preserve">
</t>
    </r>
  </si>
  <si>
    <r>
      <t>Углошлифовальная машина. Мощность - 900Вт. Частота холостого хода - 11000 об/мин. Диаметр диска - 115 мм. Масса - 2,1 кг. "Интерскол" УШМ - 115
(шт)</t>
    </r>
    <r>
      <rPr>
        <i/>
        <sz val="7"/>
        <rFont val="Arial"/>
        <family val="2"/>
        <charset val="204"/>
      </rPr>
      <t xml:space="preserve">
</t>
    </r>
  </si>
  <si>
    <r>
      <t>Электроножницы. Мощность - 520 Вт. Питание - сетевые.  Макс. толщина реза - 2,5 мм.  Высота - 255 мм. Вес - 2,7 кг «Интерскол» НН-2,5
(шт)</t>
    </r>
    <r>
      <rPr>
        <i/>
        <sz val="7"/>
        <rFont val="Arial"/>
        <family val="2"/>
        <charset val="204"/>
      </rPr>
      <t xml:space="preserve">
</t>
    </r>
  </si>
  <si>
    <r>
      <t>Электродрель, потребляемая мощность - 680 Вт. Частота холостого хода - 0-1800 об/мин. Кол-во ударов в минуту - 0-44800 уд/мин. Патрон - 1,5-13 мм кулачковый. Диаметр сверления бетон - 16 мм. Диаметр сверления сталь - 13 мм. Диаметр сверления дерево - 30 мм. Диаметр сверлильного патрона - 1,5-13 мм.  Вес - 1,5 кг. "Интерскол"  ДШ-10
(шт)</t>
    </r>
    <r>
      <rPr>
        <i/>
        <sz val="7"/>
        <rFont val="Arial"/>
        <family val="2"/>
        <charset val="204"/>
      </rPr>
      <t xml:space="preserve">
</t>
    </r>
  </si>
  <si>
    <r>
      <t>Дрель ручная с патроном 2-скоростная d= 1-10 мм ''FIT'' (37802). Техническое описание: Дрель ручная с патроном d 1-10 мм предназначена для сверления отверстий в дереве, металле, пластмассе и других материалах. Диаметр зажимаемого сверла - от 1 до 13 мм. «Интерскол»
(шт)</t>
    </r>
    <r>
      <rPr>
        <i/>
        <sz val="7"/>
        <rFont val="Arial"/>
        <family val="2"/>
        <charset val="204"/>
      </rPr>
      <t xml:space="preserve">
</t>
    </r>
  </si>
  <si>
    <r>
      <t>Плита правильная для ручной обработки, класс точности 1,размер 400х400 мм, 38 кг, чугун.
(шт)</t>
    </r>
    <r>
      <rPr>
        <i/>
        <sz val="7"/>
        <rFont val="Arial"/>
        <family val="2"/>
        <charset val="204"/>
      </rPr>
      <t xml:space="preserve">
</t>
    </r>
  </si>
  <si>
    <r>
      <t>Доска гладильная
(шт)</t>
    </r>
    <r>
      <rPr>
        <i/>
        <sz val="7"/>
        <rFont val="Arial"/>
        <family val="2"/>
        <charset val="204"/>
      </rPr>
      <t xml:space="preserve">
</t>
    </r>
  </si>
  <si>
    <r>
      <t>Утюг Philips GC 4890. (2,6 кВт, рабочая поверхность-алюминий, подача пара, вертикальное отпаривание, автоматическое отключение, резервуар для воды 350мл)
(шт)</t>
    </r>
    <r>
      <rPr>
        <i/>
        <sz val="7"/>
        <rFont val="Arial"/>
        <family val="2"/>
        <charset val="204"/>
      </rPr>
      <t xml:space="preserve">
</t>
    </r>
  </si>
  <si>
    <r>
      <t>Соковыжималка, Э220/1ф/1,2кВт Количество скоростей: 2 шт. Объем кувшина для сока: 1.5 л. Объем контейнер для жмыха: 2 л. Габариты прибора (ШхВхГ): 31x31x18 см.  Medium Radika Inox
(шт)</t>
    </r>
    <r>
      <rPr>
        <i/>
        <sz val="7"/>
        <rFont val="Arial"/>
        <family val="2"/>
        <charset val="204"/>
      </rPr>
      <t xml:space="preserve">
</t>
    </r>
  </si>
  <si>
    <r>
      <t>Микроволновая печь Bosch HMT 84G421. Характеристики модели: Цвет: белый или стальной. Кварцевый гриль 1200 Вт. Электронное управление. Мощность микроволн до 900 Вт (5 уровней мощности).  Духовка эмалированная. Поворотный стол диаметром 315 мм. Размеры прибора (В х Ш х Г): 305 х 513 х 408 мм. VITEK VT-1636 ST
(шт)</t>
    </r>
    <r>
      <rPr>
        <i/>
        <sz val="7"/>
        <rFont val="Arial"/>
        <family val="2"/>
        <charset val="204"/>
      </rPr>
      <t xml:space="preserve">
</t>
    </r>
  </si>
  <si>
    <r>
      <t>Весы кухонные  электронные Kenwood DS400. Предел взвешивания 8 кг. Точность измерения 2 г. Тарокомпенсация – есть. Автоматическое выключение – есть. Материал платформы стекло
(шт)</t>
    </r>
    <r>
      <rPr>
        <i/>
        <sz val="7"/>
        <rFont val="Arial"/>
        <family val="2"/>
        <charset val="204"/>
      </rPr>
      <t xml:space="preserve">
</t>
    </r>
  </si>
  <si>
    <r>
      <t>Электромясорубка, Э220/1ф/1,1кВт
(шт)</t>
    </r>
    <r>
      <rPr>
        <i/>
        <sz val="7"/>
        <rFont val="Arial"/>
        <family val="2"/>
        <charset val="204"/>
      </rPr>
      <t xml:space="preserve">
</t>
    </r>
  </si>
  <si>
    <r>
      <t>Индикатор для быстрого определения количества нитратов в пищевых продуктах СТ-012
(шт)</t>
    </r>
    <r>
      <rPr>
        <i/>
        <sz val="7"/>
        <rFont val="Arial"/>
        <family val="2"/>
        <charset val="204"/>
      </rPr>
      <t xml:space="preserve">
</t>
    </r>
  </si>
  <si>
    <r>
      <t>Электрочайник Vitek VT-1157 B. Цвет – синий. Объём 1.7 л, мощность 2200 Вт, подсветка, материал корпуса: керамика. Тип нагревательного элемента закрытая спираль. Индикатор уровня воды – есть. Подсветка воды при работе – есть. Рисунок на корпусе – есть. Отсек для шнура – есть
(шт)</t>
    </r>
    <r>
      <rPr>
        <i/>
        <sz val="7"/>
        <rFont val="Arial"/>
        <family val="2"/>
        <charset val="204"/>
      </rPr>
      <t xml:space="preserve">
</t>
    </r>
  </si>
  <si>
    <r>
      <t>Миксер, Э220/1ф/1,2кВт
(шт)</t>
    </r>
    <r>
      <rPr>
        <i/>
        <sz val="7"/>
        <rFont val="Arial"/>
        <family val="2"/>
        <charset val="204"/>
      </rPr>
      <t xml:space="preserve">
</t>
    </r>
  </si>
  <si>
    <r>
      <t>Блендер, Э220/1ф/0,8кВт
(шт)</t>
    </r>
    <r>
      <rPr>
        <i/>
        <sz val="7"/>
        <rFont val="Arial"/>
        <family val="2"/>
        <charset val="204"/>
      </rPr>
      <t xml:space="preserve">
</t>
    </r>
  </si>
  <si>
    <r>
      <t>Кухонный комбайн, Э220/1ф0,9кВт
(шт)</t>
    </r>
    <r>
      <rPr>
        <i/>
        <sz val="7"/>
        <rFont val="Arial"/>
        <family val="2"/>
        <charset val="204"/>
      </rPr>
      <t xml:space="preserve">
</t>
    </r>
  </si>
  <si>
    <r>
      <t>Контейнер для овощей 1000х800х500 нержав. ЯО-10/8
(шт)</t>
    </r>
    <r>
      <rPr>
        <i/>
        <sz val="7"/>
        <rFont val="Arial"/>
        <family val="2"/>
        <charset val="204"/>
      </rPr>
      <t xml:space="preserve">
</t>
    </r>
  </si>
  <si>
    <r>
      <t>Весы электронные порционные настольные (питание от батарей) CAS SW-20
(шт)</t>
    </r>
    <r>
      <rPr>
        <i/>
        <sz val="7"/>
        <rFont val="Arial"/>
        <family val="2"/>
        <charset val="204"/>
      </rPr>
      <t xml:space="preserve">
</t>
    </r>
  </si>
  <si>
    <r>
      <t>Тележка для сбора подносов, габ.888х607х1550мм (облицовка 2-х сторон) TAW2x10KN
(шт)</t>
    </r>
    <r>
      <rPr>
        <i/>
        <sz val="7"/>
        <rFont val="Arial"/>
        <family val="2"/>
        <charset val="204"/>
      </rPr>
      <t xml:space="preserve">
</t>
    </r>
  </si>
  <si>
    <r>
      <t>Тележка для сбора подносов, габ.487х607х1550мм (облицовка 2-х сторон) TAW10KN
(шт)</t>
    </r>
    <r>
      <rPr>
        <i/>
        <sz val="7"/>
        <rFont val="Arial"/>
        <family val="2"/>
        <charset val="204"/>
      </rPr>
      <t xml:space="preserve">
</t>
    </r>
  </si>
  <si>
    <r>
      <t>Тележка для сбора посуды, габ.520х795х885мм  ТП-2СН
(шт)</t>
    </r>
    <r>
      <rPr>
        <i/>
        <sz val="7"/>
        <rFont val="Arial"/>
        <family val="2"/>
        <charset val="204"/>
      </rPr>
      <t xml:space="preserve">
</t>
    </r>
  </si>
  <si>
    <r>
      <t>Утюг, Э220/1ф/1,2кВт
(шт)</t>
    </r>
    <r>
      <rPr>
        <i/>
        <sz val="7"/>
        <rFont val="Arial"/>
        <family val="2"/>
        <charset val="204"/>
      </rPr>
      <t xml:space="preserve">
</t>
    </r>
  </si>
  <si>
    <r>
      <t>Стойки микрофонные
(шт)</t>
    </r>
    <r>
      <rPr>
        <i/>
        <sz val="7"/>
        <rFont val="Arial"/>
        <family val="2"/>
        <charset val="204"/>
      </rPr>
      <t xml:space="preserve">
</t>
    </r>
  </si>
  <si>
    <r>
      <t>Мат гимнастический поролоновый 2000х1000х100 SPS010
(шт)</t>
    </r>
    <r>
      <rPr>
        <i/>
        <sz val="7"/>
        <rFont val="Arial"/>
        <family val="2"/>
        <charset val="204"/>
      </rPr>
      <t xml:space="preserve">
</t>
    </r>
  </si>
  <si>
    <r>
      <t>Половое покрытие (палас)
(м2)</t>
    </r>
    <r>
      <rPr>
        <i/>
        <sz val="7"/>
        <rFont val="Arial"/>
        <family val="2"/>
        <charset val="204"/>
      </rPr>
      <t xml:space="preserve">
</t>
    </r>
  </si>
  <si>
    <r>
      <t>Планшет (для библиотеки нач.школы)
(шт)</t>
    </r>
    <r>
      <rPr>
        <i/>
        <sz val="7"/>
        <rFont val="Arial"/>
        <family val="2"/>
        <charset val="204"/>
      </rPr>
      <t xml:space="preserve">
</t>
    </r>
  </si>
  <si>
    <r>
      <t>Бактерицидный ультрафиолетовый облучатель- рециркулятор (передвижной, резерв) Дезар-8
(шт)</t>
    </r>
    <r>
      <rPr>
        <i/>
        <sz val="7"/>
        <rFont val="Arial"/>
        <family val="2"/>
        <charset val="204"/>
      </rPr>
      <t xml:space="preserve">
</t>
    </r>
  </si>
  <si>
    <r>
      <t>Сидение круглое без спинки, вращающееся
(шт)</t>
    </r>
    <r>
      <rPr>
        <i/>
        <sz val="7"/>
        <rFont val="Arial"/>
        <family val="2"/>
        <charset val="204"/>
      </rPr>
      <t xml:space="preserve">
</t>
    </r>
  </si>
  <si>
    <r>
      <t>10</t>
    </r>
    <r>
      <rPr>
        <i/>
        <sz val="7"/>
        <rFont val="Arial"/>
        <family val="2"/>
        <charset val="204"/>
      </rPr>
      <t xml:space="preserve">
</t>
    </r>
  </si>
  <si>
    <r>
      <t>Доска настенная 5-элементная ДН-53-К для мела/маркера 320*120 ДН-53-К
(шт)</t>
    </r>
    <r>
      <rPr>
        <i/>
        <sz val="7"/>
        <rFont val="Arial"/>
        <family val="2"/>
        <charset val="204"/>
      </rPr>
      <t xml:space="preserve">
</t>
    </r>
  </si>
  <si>
    <r>
      <t>Стул ученический гр.4-6,  высота 370-460мм
(шт)</t>
    </r>
    <r>
      <rPr>
        <i/>
        <sz val="7"/>
        <rFont val="Arial"/>
        <family val="2"/>
        <charset val="204"/>
      </rPr>
      <t xml:space="preserve">
</t>
    </r>
  </si>
  <si>
    <r>
      <t>56</t>
    </r>
    <r>
      <rPr>
        <i/>
        <sz val="7"/>
        <rFont val="Arial"/>
        <family val="2"/>
        <charset val="204"/>
      </rPr>
      <t xml:space="preserve">
</t>
    </r>
  </si>
  <si>
    <r>
      <t>Стул офисный СМ-08
(шт)</t>
    </r>
    <r>
      <rPr>
        <i/>
        <sz val="7"/>
        <rFont val="Arial"/>
        <family val="2"/>
        <charset val="204"/>
      </rPr>
      <t xml:space="preserve">
</t>
    </r>
  </si>
  <si>
    <r>
      <t>Флипчарт, сталь магнитно-маркерная, лак 60х90см на роликах алюминиевая рама белый лоток для маркеров Deli E7893
(шт)</t>
    </r>
    <r>
      <rPr>
        <i/>
        <sz val="7"/>
        <rFont val="Arial"/>
        <family val="2"/>
        <charset val="204"/>
      </rPr>
      <t xml:space="preserve">
</t>
    </r>
  </si>
  <si>
    <r>
      <t>Диван 3- местный Моника
(шт)</t>
    </r>
    <r>
      <rPr>
        <i/>
        <sz val="7"/>
        <rFont val="Arial"/>
        <family val="2"/>
        <charset val="204"/>
      </rPr>
      <t xml:space="preserve">
</t>
    </r>
  </si>
  <si>
    <r>
      <t>Диван 2- местный Моникам004
(шт)</t>
    </r>
    <r>
      <rPr>
        <i/>
        <sz val="7"/>
        <rFont val="Arial"/>
        <family val="2"/>
        <charset val="204"/>
      </rPr>
      <t xml:space="preserve">
</t>
    </r>
  </si>
  <si>
    <r>
      <t>Стул посетителя
(шт)</t>
    </r>
    <r>
      <rPr>
        <i/>
        <sz val="7"/>
        <rFont val="Arial"/>
        <family val="2"/>
        <charset val="204"/>
      </rPr>
      <t xml:space="preserve">
</t>
    </r>
  </si>
  <si>
    <r>
      <t>Кушетка смотровая, габариты: 1980х600х430мм КМС 0100
(шт)</t>
    </r>
    <r>
      <rPr>
        <i/>
        <sz val="7"/>
        <rFont val="Arial"/>
        <family val="2"/>
        <charset val="204"/>
      </rPr>
      <t xml:space="preserve">
</t>
    </r>
  </si>
  <si>
    <r>
      <t>Тумбочка  для  дез. средств 500х400х800 (металлич.)
(шт)</t>
    </r>
    <r>
      <rPr>
        <i/>
        <sz val="7"/>
        <rFont val="Arial"/>
        <family val="2"/>
        <charset val="204"/>
      </rPr>
      <t xml:space="preserve">
</t>
    </r>
  </si>
  <si>
    <r>
      <t>Верстак столярный в компл. с табуретом 1000х500х660-900 ВСт-У
(шт)</t>
    </r>
    <r>
      <rPr>
        <i/>
        <sz val="7"/>
        <rFont val="Arial"/>
        <family val="2"/>
        <charset val="204"/>
      </rPr>
      <t xml:space="preserve">
</t>
    </r>
  </si>
  <si>
    <r>
      <t>Верстак слесарный в компл. с табуретом 1000х500х650-800 ВС-У-ПР
(шт)</t>
    </r>
    <r>
      <rPr>
        <i/>
        <sz val="7"/>
        <rFont val="Arial"/>
        <family val="2"/>
        <charset val="204"/>
      </rPr>
      <t xml:space="preserve">
</t>
    </r>
  </si>
  <si>
    <r>
      <t>Тумба для инструмента металлическая ПК 900. Габаритные размеры:500х450х800мм; габаритные размеры: 1200х750х900мм
(шт)</t>
    </r>
    <r>
      <rPr>
        <i/>
        <sz val="7"/>
        <rFont val="Arial"/>
        <family val="2"/>
        <charset val="204"/>
      </rPr>
      <t xml:space="preserve">
</t>
    </r>
  </si>
  <si>
    <r>
      <t>Стул учен., регулир.по высоте 4/5/6 группа роста 380х400х700/740/780 М067
(шт)</t>
    </r>
    <r>
      <rPr>
        <i/>
        <sz val="7"/>
        <rFont val="Arial"/>
        <family val="2"/>
        <charset val="204"/>
      </rPr>
      <t xml:space="preserve">
</t>
    </r>
  </si>
  <si>
    <r>
      <t>Стол для раскройки ткани, без тумбы, Россия, металлокаркас, ЛДСП, цвет «сосна», 2800*1500*750мм
(шт)</t>
    </r>
    <r>
      <rPr>
        <i/>
        <sz val="7"/>
        <rFont val="Arial"/>
        <family val="2"/>
        <charset val="204"/>
      </rPr>
      <t xml:space="preserve">
</t>
    </r>
  </si>
  <si>
    <r>
      <t>Стол-трансформер В2166  черри (вишня). Характеристики: Длина - 60 см (раскладывается до 120 см). Ширина - 110 см. Высота - от 27 см до 74 см. Материал каркаса - матовый металл.ь. Материал столешницы - МДФ, покрытый шпоном. Цвет столешницы - белый лак (или вишня)
(шт)</t>
    </r>
    <r>
      <rPr>
        <i/>
        <sz val="7"/>
        <rFont val="Arial"/>
        <family val="2"/>
        <charset val="204"/>
      </rPr>
      <t xml:space="preserve">
</t>
    </r>
  </si>
  <si>
    <r>
      <t>Стул B-322. Характеристики: Ширина сиденья - 40 см. Глубина сиденья - 40 см. Высота спинки - 80 см. Материал каркаса - хромированный металл. Материал обивки – кожзаменитель
(шт)</t>
    </r>
    <r>
      <rPr>
        <i/>
        <sz val="7"/>
        <rFont val="Arial"/>
        <family val="2"/>
        <charset val="204"/>
      </rPr>
      <t xml:space="preserve">
</t>
    </r>
  </si>
  <si>
    <r>
      <t>Холодильник (встраиваемый). Артикул 46091. Количество камер: две. Количество компрессоров: один. Система разморозки: автоматическая. Цвет: белый. Размеры (ВxШхГ): 177х56x55 см. Размеры для встраивания (ВхШхГ): 177.5х56х55 см. Общий объем: 272 л. Объем холодильной камеры: 211 л. Объем морозильной камеры: 61 л. Объем зоны BioFresh: 59 л. Класс энергопотребленя: A++.Э220/1ф/0,18кВт Bosch KIS87AF30R
(шт)</t>
    </r>
    <r>
      <rPr>
        <i/>
        <sz val="7"/>
        <rFont val="Arial"/>
        <family val="2"/>
        <charset val="204"/>
      </rPr>
      <t xml:space="preserve">
</t>
    </r>
  </si>
  <si>
    <r>
      <t>Стул ученический рег.выс. 4-6 гр.р.
(шт)</t>
    </r>
    <r>
      <rPr>
        <i/>
        <sz val="7"/>
        <rFont val="Arial"/>
        <family val="2"/>
        <charset val="204"/>
      </rPr>
      <t xml:space="preserve">
</t>
    </r>
  </si>
  <si>
    <r>
      <t>34</t>
    </r>
    <r>
      <rPr>
        <i/>
        <sz val="7"/>
        <rFont val="Arial"/>
        <family val="2"/>
        <charset val="204"/>
      </rPr>
      <t xml:space="preserve">
</t>
    </r>
  </si>
  <si>
    <r>
      <t>Стул полумягкий посетителя
(шт)</t>
    </r>
    <r>
      <rPr>
        <i/>
        <sz val="7"/>
        <rFont val="Arial"/>
        <family val="2"/>
        <charset val="204"/>
      </rPr>
      <t xml:space="preserve">
</t>
    </r>
  </si>
  <si>
    <r>
      <t>Банкетка жесткая 3-х местная, габ. 1200х300х380мм М073
(шт)</t>
    </r>
    <r>
      <rPr>
        <i/>
        <sz val="7"/>
        <rFont val="Arial"/>
        <family val="2"/>
        <charset val="204"/>
      </rPr>
      <t xml:space="preserve">
</t>
    </r>
  </si>
  <si>
    <r>
      <t>Кресло-диван
(шт)</t>
    </r>
    <r>
      <rPr>
        <i/>
        <sz val="7"/>
        <rFont val="Arial"/>
        <family val="2"/>
        <charset val="204"/>
      </rPr>
      <t xml:space="preserve">
</t>
    </r>
  </si>
  <si>
    <r>
      <t>Двухэлементная магнитная доска комбинированная
(шт)</t>
    </r>
    <r>
      <rPr>
        <i/>
        <sz val="7"/>
        <rFont val="Arial"/>
        <family val="2"/>
        <charset val="204"/>
      </rPr>
      <t xml:space="preserve">
</t>
    </r>
  </si>
  <si>
    <r>
      <t>126</t>
    </r>
    <r>
      <rPr>
        <i/>
        <sz val="7"/>
        <rFont val="Arial"/>
        <family val="2"/>
        <charset val="204"/>
      </rPr>
      <t xml:space="preserve">
</t>
    </r>
  </si>
  <si>
    <r>
      <t>Стул полумягкий для учителя  М070
(шт)</t>
    </r>
    <r>
      <rPr>
        <i/>
        <sz val="7"/>
        <rFont val="Arial"/>
        <family val="2"/>
        <charset val="204"/>
      </rPr>
      <t xml:space="preserve">
</t>
    </r>
  </si>
  <si>
    <r>
      <t>198</t>
    </r>
    <r>
      <rPr>
        <i/>
        <sz val="7"/>
        <rFont val="Arial"/>
        <family val="2"/>
        <charset val="204"/>
      </rPr>
      <t xml:space="preserve">
</t>
    </r>
  </si>
  <si>
    <r>
      <t>Кресло д/акт. зала деревянный каркас, сидение откид., полиуретан Аскет
(шт)</t>
    </r>
    <r>
      <rPr>
        <i/>
        <sz val="7"/>
        <rFont val="Arial"/>
        <family val="2"/>
        <charset val="204"/>
      </rPr>
      <t xml:space="preserve">
</t>
    </r>
  </si>
  <si>
    <r>
      <t>Вешало для одежды, передвижное, длина 1,2м
(шт)</t>
    </r>
    <r>
      <rPr>
        <i/>
        <sz val="7"/>
        <rFont val="Arial"/>
        <family val="2"/>
        <charset val="204"/>
      </rPr>
      <t xml:space="preserve">
</t>
    </r>
  </si>
  <si>
    <r>
      <t>Ферма настенная баскетбольная 1000х1200х1500 сПИ0031
(шт)</t>
    </r>
    <r>
      <rPr>
        <i/>
        <sz val="7"/>
        <rFont val="Arial"/>
        <family val="2"/>
        <charset val="204"/>
      </rPr>
      <t xml:space="preserve">
</t>
    </r>
  </si>
  <si>
    <r>
      <t>Щит баскетбольный игровой с кольцом и сеткой 1800х1050 сПИ0020
(шт)</t>
    </r>
    <r>
      <rPr>
        <i/>
        <sz val="7"/>
        <rFont val="Arial"/>
        <family val="2"/>
        <charset val="204"/>
      </rPr>
      <t xml:space="preserve">
</t>
    </r>
  </si>
  <si>
    <r>
      <t>Щит баскетбольный тренировочный с кольцом и сеткой 700х700 сПИ0021
(шт)</t>
    </r>
    <r>
      <rPr>
        <i/>
        <sz val="7"/>
        <rFont val="Arial"/>
        <family val="2"/>
        <charset val="204"/>
      </rPr>
      <t xml:space="preserve">
</t>
    </r>
  </si>
  <si>
    <r>
      <t>Канат для лазания d-0.004м, l-5м, нагрузка 80 кг сПИ0004
(шт)</t>
    </r>
    <r>
      <rPr>
        <i/>
        <sz val="7"/>
        <rFont val="Arial"/>
        <family val="2"/>
        <charset val="204"/>
      </rPr>
      <t xml:space="preserve">
</t>
    </r>
  </si>
  <si>
    <r>
      <t>Кольца гимнастические d-235мм, l-2м / Консоль для колец настенная сПИ0040 / SPS046
(шт)</t>
    </r>
    <r>
      <rPr>
        <i/>
        <sz val="7"/>
        <rFont val="Arial"/>
        <family val="2"/>
        <charset val="204"/>
      </rPr>
      <t xml:space="preserve">
</t>
    </r>
  </si>
  <si>
    <r>
      <t>Стенка гимнастическая массив сосны, береза 1000х2800 SPS027
(шт)</t>
    </r>
    <r>
      <rPr>
        <i/>
        <sz val="7"/>
        <rFont val="Arial"/>
        <family val="2"/>
        <charset val="204"/>
      </rPr>
      <t xml:space="preserve">
</t>
    </r>
  </si>
  <si>
    <r>
      <t>Скамейка гимнастическая массив сосны, металл.каркас 3500х230х300 SPS021
(шт)</t>
    </r>
    <r>
      <rPr>
        <i/>
        <sz val="7"/>
        <rFont val="Arial"/>
        <family val="2"/>
        <charset val="204"/>
      </rPr>
      <t xml:space="preserve">
</t>
    </r>
  </si>
  <si>
    <r>
      <t>Ворота для футбола, гандбола без сетки сПИ0074
(шт)</t>
    </r>
    <r>
      <rPr>
        <i/>
        <sz val="7"/>
        <rFont val="Arial"/>
        <family val="2"/>
        <charset val="204"/>
      </rPr>
      <t xml:space="preserve">
</t>
    </r>
  </si>
  <si>
    <r>
      <t>Козел гимнастический переменной высоты 660х340х330 SPS008
(шт)</t>
    </r>
    <r>
      <rPr>
        <i/>
        <sz val="7"/>
        <rFont val="Arial"/>
        <family val="2"/>
        <charset val="204"/>
      </rPr>
      <t xml:space="preserve">
</t>
    </r>
  </si>
  <si>
    <r>
      <t>Конь гимнастический прыжковый переменной высоты 1540х340х300 SPS009
(шт)</t>
    </r>
    <r>
      <rPr>
        <i/>
        <sz val="7"/>
        <rFont val="Arial"/>
        <family val="2"/>
        <charset val="204"/>
      </rPr>
      <t xml:space="preserve">
</t>
    </r>
  </si>
  <si>
    <r>
      <t>Мостик гимнастический подкидной жесткий SPS012
(шт)</t>
    </r>
    <r>
      <rPr>
        <i/>
        <sz val="7"/>
        <rFont val="Arial"/>
        <family val="2"/>
        <charset val="204"/>
      </rPr>
      <t xml:space="preserve">
</t>
    </r>
  </si>
  <si>
    <r>
      <t>Брусья гимнастические мужские SPS007
(шт)</t>
    </r>
    <r>
      <rPr>
        <i/>
        <sz val="7"/>
        <rFont val="Arial"/>
        <family val="2"/>
        <charset val="204"/>
      </rPr>
      <t xml:space="preserve">
</t>
    </r>
  </si>
  <si>
    <r>
      <t>Перекладина навесная разборная SPS014
(шт)</t>
    </r>
    <r>
      <rPr>
        <i/>
        <sz val="7"/>
        <rFont val="Arial"/>
        <family val="2"/>
        <charset val="204"/>
      </rPr>
      <t xml:space="preserve">
</t>
    </r>
  </si>
  <si>
    <r>
      <t>Механическая беговая дорожка  1410х650х1300 SAMANTA
(шт)</t>
    </r>
    <r>
      <rPr>
        <i/>
        <sz val="7"/>
        <rFont val="Arial"/>
        <family val="2"/>
        <charset val="204"/>
      </rPr>
      <t xml:space="preserve">
</t>
    </r>
  </si>
  <si>
    <r>
      <t>Велотренажор 760х530х1220 CARBON U100
(шт)</t>
    </r>
    <r>
      <rPr>
        <i/>
        <sz val="7"/>
        <rFont val="Arial"/>
        <family val="2"/>
        <charset val="204"/>
      </rPr>
      <t xml:space="preserve">
</t>
    </r>
  </si>
  <si>
    <r>
      <t>Силовой тренажер 1820х1180х2070 Life Gear 63110
(шт)</t>
    </r>
    <r>
      <rPr>
        <i/>
        <sz val="7"/>
        <rFont val="Arial"/>
        <family val="2"/>
        <charset val="204"/>
      </rPr>
      <t xml:space="preserve">
</t>
    </r>
  </si>
  <si>
    <r>
      <t>Зеркало настенное для зала хореографии, тренажерного зала
(м2)</t>
    </r>
    <r>
      <rPr>
        <i/>
        <sz val="7"/>
        <rFont val="Arial"/>
        <family val="2"/>
        <charset val="204"/>
      </rPr>
      <t xml:space="preserve">
</t>
    </r>
  </si>
  <si>
    <r>
      <t>Стул ученический
(шт)</t>
    </r>
    <r>
      <rPr>
        <i/>
        <sz val="7"/>
        <rFont val="Arial"/>
        <family val="2"/>
        <charset val="204"/>
      </rPr>
      <t xml:space="preserve">
</t>
    </r>
  </si>
  <si>
    <r>
      <t>44</t>
    </r>
    <r>
      <rPr>
        <i/>
        <sz val="7"/>
        <rFont val="Arial"/>
        <family val="2"/>
        <charset val="204"/>
      </rPr>
      <t xml:space="preserve">
</t>
    </r>
  </si>
  <si>
    <r>
      <t>84</t>
    </r>
    <r>
      <rPr>
        <i/>
        <sz val="7"/>
        <rFont val="Arial"/>
        <family val="2"/>
        <charset val="204"/>
      </rPr>
      <t xml:space="preserve">
</t>
    </r>
  </si>
  <si>
    <r>
      <t>170</t>
    </r>
    <r>
      <rPr>
        <i/>
        <sz val="7"/>
        <rFont val="Arial"/>
        <family val="2"/>
        <charset val="204"/>
      </rPr>
      <t xml:space="preserve">
</t>
    </r>
  </si>
  <si>
    <r>
      <t>Стул ученический (2/3/4 группа роста)
(шт)</t>
    </r>
    <r>
      <rPr>
        <i/>
        <sz val="7"/>
        <rFont val="Arial"/>
        <family val="2"/>
        <charset val="204"/>
      </rPr>
      <t xml:space="preserve">
</t>
    </r>
  </si>
  <si>
    <r>
      <t>Стул ученический (4/5/6 гр.рост)
(шт)</t>
    </r>
    <r>
      <rPr>
        <i/>
        <sz val="7"/>
        <rFont val="Arial"/>
        <family val="2"/>
        <charset val="204"/>
      </rPr>
      <t xml:space="preserve">
</t>
    </r>
  </si>
  <si>
    <r>
      <t>Кресло гостевое мягкое
(шт)</t>
    </r>
    <r>
      <rPr>
        <i/>
        <sz val="7"/>
        <rFont val="Arial"/>
        <family val="2"/>
        <charset val="204"/>
      </rPr>
      <t xml:space="preserve">
</t>
    </r>
  </si>
  <si>
    <r>
      <t>Тумба для аудиторной доски 1270х260х760 ТбД
(шт)</t>
    </r>
    <r>
      <rPr>
        <i/>
        <sz val="7"/>
        <rFont val="Arial"/>
        <family val="2"/>
        <charset val="204"/>
      </rPr>
      <t xml:space="preserve">
</t>
    </r>
  </si>
  <si>
    <r>
      <t>Стол преподавателя ниша и 2 ящика 1200х600х750 м002
(шт)</t>
    </r>
    <r>
      <rPr>
        <i/>
        <sz val="7"/>
        <rFont val="Arial"/>
        <family val="2"/>
        <charset val="204"/>
      </rPr>
      <t xml:space="preserve">
</t>
    </r>
  </si>
  <si>
    <r>
      <t>Стол приставной для стола учителя без ящиков 1100х600х750 м004
(шт)</t>
    </r>
    <r>
      <rPr>
        <i/>
        <sz val="7"/>
        <rFont val="Arial"/>
        <family val="2"/>
        <charset val="204"/>
      </rPr>
      <t xml:space="preserve">
</t>
    </r>
  </si>
  <si>
    <r>
      <t>Кресло «Престиж»
(шт)</t>
    </r>
    <r>
      <rPr>
        <i/>
        <sz val="7"/>
        <rFont val="Arial"/>
        <family val="2"/>
        <charset val="204"/>
      </rPr>
      <t xml:space="preserve">
</t>
    </r>
  </si>
  <si>
    <r>
      <t>Стол ученический 2-х м., регулируемый по высоте с накл. столешницы 2/3/4 группа роста 1б
(шт)</t>
    </r>
    <r>
      <rPr>
        <i/>
        <sz val="7"/>
        <rFont val="Arial"/>
        <family val="2"/>
        <charset val="204"/>
      </rPr>
      <t xml:space="preserve">
</t>
    </r>
  </si>
  <si>
    <r>
      <t>Шкаф, верх открытый 864х404х1806 М097
(шт)</t>
    </r>
    <r>
      <rPr>
        <i/>
        <sz val="7"/>
        <rFont val="Arial"/>
        <family val="2"/>
        <charset val="204"/>
      </rPr>
      <t xml:space="preserve">
</t>
    </r>
  </si>
  <si>
    <r>
      <t>Шкаф, верх - стекло в рамке 864х404х1806 М070
(шт)</t>
    </r>
    <r>
      <rPr>
        <i/>
        <sz val="7"/>
        <rFont val="Arial"/>
        <family val="2"/>
        <charset val="204"/>
      </rPr>
      <t xml:space="preserve">
</t>
    </r>
  </si>
  <si>
    <r>
      <t>Кровать детская одноярусная массив цветная, габ.1480х670х590мм дс045
(шт)</t>
    </r>
    <r>
      <rPr>
        <i/>
        <sz val="7"/>
        <rFont val="Arial"/>
        <family val="2"/>
        <charset val="204"/>
      </rPr>
      <t xml:space="preserve">
</t>
    </r>
  </si>
  <si>
    <r>
      <t>Стол письменный, габ.1300х600х750мм СМ-1.2.01
(шт)</t>
    </r>
    <r>
      <rPr>
        <i/>
        <sz val="7"/>
        <rFont val="Arial"/>
        <family val="2"/>
        <charset val="204"/>
      </rPr>
      <t xml:space="preserve">
</t>
    </r>
  </si>
  <si>
    <r>
      <t>Шкаф-стеллаж открытый 864х388х1806 М093
(шт)</t>
    </r>
    <r>
      <rPr>
        <i/>
        <sz val="7"/>
        <rFont val="Arial"/>
        <family val="2"/>
        <charset val="204"/>
      </rPr>
      <t xml:space="preserve">
</t>
    </r>
  </si>
  <si>
    <r>
      <t>Шкаф для одежды с полками для головных уборов обуви, габ.  864х404х1806мм М102
(шт)</t>
    </r>
    <r>
      <rPr>
        <i/>
        <sz val="7"/>
        <rFont val="Arial"/>
        <family val="2"/>
        <charset val="204"/>
      </rPr>
      <t xml:space="preserve">
</t>
    </r>
  </si>
  <si>
    <r>
      <t>Тумба для оргтехники
(шт)</t>
    </r>
    <r>
      <rPr>
        <i/>
        <sz val="7"/>
        <rFont val="Arial"/>
        <family val="2"/>
        <charset val="204"/>
      </rPr>
      <t xml:space="preserve">
</t>
    </r>
  </si>
  <si>
    <r>
      <t>Стол для совещаний 2100х1000х750 Орион
(шт)</t>
    </r>
    <r>
      <rPr>
        <i/>
        <sz val="7"/>
        <rFont val="Arial"/>
        <family val="2"/>
        <charset val="204"/>
      </rPr>
      <t xml:space="preserve">
</t>
    </r>
  </si>
  <si>
    <r>
      <t>Стол без ящиков 1100х600х750 м004
(шт)</t>
    </r>
    <r>
      <rPr>
        <i/>
        <sz val="7"/>
        <rFont val="Arial"/>
        <family val="2"/>
        <charset val="204"/>
      </rPr>
      <t xml:space="preserve">
</t>
    </r>
  </si>
  <si>
    <r>
      <t>Стол врача письменный с подкатной тумбой три ящика, 1300х600х750мм СК01-01 МДФ
(шт)</t>
    </r>
    <r>
      <rPr>
        <i/>
        <sz val="7"/>
        <rFont val="Arial"/>
        <family val="2"/>
        <charset val="204"/>
      </rPr>
      <t xml:space="preserve">
</t>
    </r>
  </si>
  <si>
    <r>
      <t>Кресло рабочее
(шт)</t>
    </r>
    <r>
      <rPr>
        <i/>
        <sz val="7"/>
        <rFont val="Arial"/>
        <family val="2"/>
        <charset val="204"/>
      </rPr>
      <t xml:space="preserve">
</t>
    </r>
  </si>
  <si>
    <r>
      <t>Стул медсестры
(шт)</t>
    </r>
    <r>
      <rPr>
        <i/>
        <sz val="7"/>
        <rFont val="Arial"/>
        <family val="2"/>
        <charset val="204"/>
      </rPr>
      <t xml:space="preserve">
</t>
    </r>
  </si>
  <si>
    <r>
      <t>Шкаф аптечный медицинский, габ. 800х400х1950мм ША-16
(шт)</t>
    </r>
    <r>
      <rPr>
        <i/>
        <sz val="7"/>
        <rFont val="Arial"/>
        <family val="2"/>
        <charset val="204"/>
      </rPr>
      <t xml:space="preserve">
</t>
    </r>
  </si>
  <si>
    <r>
      <t>Шкаф медицинский, габ.600х400х1750мм МЕТ Валентия 1ММ
(шт)</t>
    </r>
    <r>
      <rPr>
        <i/>
        <sz val="7"/>
        <rFont val="Arial"/>
        <family val="2"/>
        <charset val="204"/>
      </rPr>
      <t xml:space="preserve">
</t>
    </r>
  </si>
  <si>
    <t>Стеллаж металлический. габ.1000х300х1850мм
(шт)</t>
  </si>
  <si>
    <r>
      <t>Шкаф для уборочного инвентаря .  700х400х1600 (металлич.) МСК
(шт)</t>
    </r>
    <r>
      <rPr>
        <i/>
        <sz val="7"/>
        <rFont val="Arial"/>
        <family val="2"/>
        <charset val="204"/>
      </rPr>
      <t xml:space="preserve">
</t>
    </r>
  </si>
  <si>
    <r>
      <t>Шкаф инструментальный КД-10-И, металлический, разборный. Габариты (ВхШхГ) - 1900х1000х500 мм. Вес - 89.1кг. Элементы шкафа покрашены в серый (RAL 7038) цвет, поверхность гладкая матовая  ВК-1
(шт)</t>
    </r>
    <r>
      <rPr>
        <i/>
        <sz val="7"/>
        <rFont val="Arial"/>
        <family val="2"/>
        <charset val="204"/>
      </rPr>
      <t xml:space="preserve">
</t>
    </r>
  </si>
  <si>
    <r>
      <t>Стеллаж металлический, габ.1000х500х1650мм
(шт)</t>
    </r>
    <r>
      <rPr>
        <i/>
        <sz val="7"/>
        <rFont val="Arial"/>
        <family val="2"/>
        <charset val="204"/>
      </rPr>
      <t xml:space="preserve">
</t>
    </r>
  </si>
  <si>
    <r>
      <t>Стол преподавателя ниша и 2 ящика 1200х600х750 М002
(шт)</t>
    </r>
    <r>
      <rPr>
        <i/>
        <sz val="7"/>
        <rFont val="Arial"/>
        <family val="2"/>
        <charset val="204"/>
      </rPr>
      <t xml:space="preserve">
</t>
    </r>
  </si>
  <si>
    <r>
      <t>Стол учен. 2-х м., регулир. по высоте с накл. столешницы 4/5/6 гр.рост 1200х500х640/700/760 М021
(шт)</t>
    </r>
    <r>
      <rPr>
        <i/>
        <sz val="7"/>
        <rFont val="Arial"/>
        <family val="2"/>
        <charset val="204"/>
      </rPr>
      <t xml:space="preserve">
</t>
    </r>
  </si>
  <si>
    <r>
      <t>Стол ученический 1-но местный рег.выс. 4-6 гр.р. 600х500х700-780
(шт)</t>
    </r>
    <r>
      <rPr>
        <i/>
        <sz val="7"/>
        <rFont val="Arial"/>
        <family val="2"/>
        <charset val="204"/>
      </rPr>
      <t xml:space="preserve">
</t>
    </r>
  </si>
  <si>
    <r>
      <t>Шкаф, верх открытый 864х404х1806 М070
(шт)</t>
    </r>
    <r>
      <rPr>
        <i/>
        <sz val="7"/>
        <rFont val="Arial"/>
        <family val="2"/>
        <charset val="204"/>
      </rPr>
      <t xml:space="preserve">
</t>
    </r>
  </si>
  <si>
    <r>
      <t>Шкаф, верх - стекло в рамке 864х404х1806 М093
(шт)</t>
    </r>
    <r>
      <rPr>
        <i/>
        <sz val="7"/>
        <rFont val="Arial"/>
        <family val="2"/>
        <charset val="204"/>
      </rPr>
      <t xml:space="preserve">
</t>
    </r>
  </si>
  <si>
    <r>
      <t>Стол для шитья Комфорт Compact, габ. в соложен. состоянии 700х490х780мм, габ. в разлож. состоянии 1400х490х780мм
(шт)</t>
    </r>
    <r>
      <rPr>
        <i/>
        <sz val="7"/>
        <rFont val="Arial"/>
        <family val="2"/>
        <charset val="204"/>
      </rPr>
      <t xml:space="preserve">
</t>
    </r>
  </si>
  <si>
    <r>
      <t>Кресло для работы Комфорт Compact
(шт)</t>
    </r>
    <r>
      <rPr>
        <i/>
        <sz val="7"/>
        <rFont val="Arial"/>
        <family val="2"/>
        <charset val="204"/>
      </rPr>
      <t xml:space="preserve">
</t>
    </r>
  </si>
  <si>
    <r>
      <t>9</t>
    </r>
    <r>
      <rPr>
        <i/>
        <sz val="7"/>
        <rFont val="Arial"/>
        <family val="2"/>
        <charset val="204"/>
      </rPr>
      <t xml:space="preserve">
</t>
    </r>
  </si>
  <si>
    <r>
      <t>Кухонный гарнитур
(шт)</t>
    </r>
    <r>
      <rPr>
        <i/>
        <sz val="7"/>
        <rFont val="Arial"/>
        <family val="2"/>
        <charset val="204"/>
      </rPr>
      <t xml:space="preserve">
</t>
    </r>
  </si>
  <si>
    <r>
      <t>Стол офисный ниша и 2 ящика 1200х600х750 м002
(шт)</t>
    </r>
    <r>
      <rPr>
        <i/>
        <sz val="7"/>
        <rFont val="Arial"/>
        <family val="2"/>
        <charset val="204"/>
      </rPr>
      <t xml:space="preserve">
</t>
    </r>
  </si>
  <si>
    <r>
      <t>Стол приставной без ящиков 1100х600х750 м004
(шт)</t>
    </r>
    <r>
      <rPr>
        <i/>
        <sz val="7"/>
        <rFont val="Arial"/>
        <family val="2"/>
        <charset val="204"/>
      </rPr>
      <t xml:space="preserve">
</t>
    </r>
  </si>
  <si>
    <r>
      <t>Брифинг-приставка на 4 человека
(шт)</t>
    </r>
    <r>
      <rPr>
        <i/>
        <sz val="7"/>
        <rFont val="Arial"/>
        <family val="2"/>
        <charset val="204"/>
      </rPr>
      <t xml:space="preserve">
</t>
    </r>
  </si>
  <si>
    <r>
      <t>Шкаф для одежды
(шт)</t>
    </r>
    <r>
      <rPr>
        <i/>
        <sz val="7"/>
        <rFont val="Arial"/>
        <family val="2"/>
        <charset val="204"/>
      </rPr>
      <t xml:space="preserve">
</t>
    </r>
  </si>
  <si>
    <r>
      <t>Вешалка напольная на 32 места островная 1600х400х1750 М123
(шт)</t>
    </r>
    <r>
      <rPr>
        <i/>
        <sz val="7"/>
        <rFont val="Arial"/>
        <family val="2"/>
        <charset val="204"/>
      </rPr>
      <t xml:space="preserve">
</t>
    </r>
  </si>
  <si>
    <r>
      <t>Стол без ящиков, габ.1100х600х750мм  м004
(шт)</t>
    </r>
    <r>
      <rPr>
        <i/>
        <sz val="7"/>
        <rFont val="Arial"/>
        <family val="2"/>
        <charset val="204"/>
      </rPr>
      <t xml:space="preserve">
</t>
    </r>
  </si>
  <si>
    <r>
      <t>Комплект обеденной мебели 4-х местный (стол и 4 стула) м080
(шт)</t>
    </r>
    <r>
      <rPr>
        <i/>
        <sz val="7"/>
        <rFont val="Arial"/>
        <family val="2"/>
        <charset val="204"/>
      </rPr>
      <t xml:space="preserve">
</t>
    </r>
  </si>
  <si>
    <r>
      <t>Комплект обеденной мебели 6-ти местный (стол и 6 стульев)
(шт)</t>
    </r>
    <r>
      <rPr>
        <i/>
        <sz val="7"/>
        <rFont val="Arial"/>
        <family val="2"/>
        <charset val="204"/>
      </rPr>
      <t xml:space="preserve">
</t>
    </r>
  </si>
  <si>
    <r>
      <t>Комплект обеденной мебели 8-ми местный (стол и 4 стульев)
(шт)</t>
    </r>
    <r>
      <rPr>
        <i/>
        <sz val="7"/>
        <rFont val="Arial"/>
        <family val="2"/>
        <charset val="204"/>
      </rPr>
      <t xml:space="preserve">
</t>
    </r>
  </si>
  <si>
    <r>
      <t>Стол обеденный
(шт)</t>
    </r>
    <r>
      <rPr>
        <i/>
        <sz val="7"/>
        <rFont val="Arial"/>
        <family val="2"/>
        <charset val="204"/>
      </rPr>
      <t xml:space="preserve">
</t>
    </r>
  </si>
  <si>
    <r>
      <t>Прилавок для приборов - "Школьник" k055
(шт)</t>
    </r>
    <r>
      <rPr>
        <i/>
        <sz val="7"/>
        <rFont val="Arial"/>
        <family val="2"/>
        <charset val="204"/>
      </rPr>
      <t xml:space="preserve">
</t>
    </r>
  </si>
  <si>
    <r>
      <t>Кассовая кабина универсальная "Школьник", габ. 1120х700(1040)х870мм ККУ-11/7
(шт)</t>
    </r>
    <r>
      <rPr>
        <i/>
        <sz val="7"/>
        <rFont val="Arial"/>
        <family val="2"/>
        <charset val="204"/>
      </rPr>
      <t xml:space="preserve">
</t>
    </r>
  </si>
  <si>
    <r>
      <t>Стеллаж кухонный нерж. производственный 1200х400х1870 СКН-12/4С4С-0,5
(шт)</t>
    </r>
    <r>
      <rPr>
        <i/>
        <sz val="7"/>
        <rFont val="Arial"/>
        <family val="2"/>
        <charset val="204"/>
      </rPr>
      <t xml:space="preserve">
</t>
    </r>
  </si>
  <si>
    <r>
      <t>Стеллаж СТАНДАРТ  1400х600х1850(1870) мм полностью из нерж. стали   СКН-14/6С4С
(шт)</t>
    </r>
    <r>
      <rPr>
        <i/>
        <sz val="7"/>
        <rFont val="Arial"/>
        <family val="2"/>
        <charset val="204"/>
      </rPr>
      <t xml:space="preserve">
</t>
    </r>
  </si>
  <si>
    <r>
      <t>Подтоварник 1200х800х300 ПМО-12/8
(шт)</t>
    </r>
    <r>
      <rPr>
        <i/>
        <sz val="7"/>
        <rFont val="Arial"/>
        <family val="2"/>
        <charset val="204"/>
      </rPr>
      <t xml:space="preserve">
</t>
    </r>
  </si>
  <si>
    <r>
      <t>Стол производственный, нерж. сталь, габ.1200х600х870мм СРО-12/6СЦК
(шт)</t>
    </r>
    <r>
      <rPr>
        <i/>
        <sz val="7"/>
        <rFont val="Arial"/>
        <family val="2"/>
        <charset val="204"/>
      </rPr>
      <t xml:space="preserve">
</t>
    </r>
  </si>
  <si>
    <r>
      <t>Стол производственный, нерж. сталь, габ.1600х700х870мм СРО-18/6СЦК
(шт)</t>
    </r>
    <r>
      <rPr>
        <i/>
        <sz val="7"/>
        <rFont val="Arial"/>
        <family val="2"/>
        <charset val="204"/>
      </rPr>
      <t xml:space="preserve">
</t>
    </r>
  </si>
  <si>
    <r>
      <t>Стол производственный 1000х600х870 СОП-10/6БН
(шт)</t>
    </r>
    <r>
      <rPr>
        <i/>
        <sz val="7"/>
        <rFont val="Arial"/>
        <family val="2"/>
        <charset val="204"/>
      </rPr>
      <t xml:space="preserve">
</t>
    </r>
  </si>
  <si>
    <r>
      <t>Стол для отходов 600х600 ССОП-6/6ЭНП
(шт)</t>
    </r>
    <r>
      <rPr>
        <i/>
        <sz val="7"/>
        <rFont val="Arial"/>
        <family val="2"/>
        <charset val="204"/>
      </rPr>
      <t xml:space="preserve">
</t>
    </r>
  </si>
  <si>
    <r>
      <t>Стол производственный, габ. 600х600х870мм СОП-6/6БН
(шт)</t>
    </r>
    <r>
      <rPr>
        <i/>
        <sz val="7"/>
        <rFont val="Arial"/>
        <family val="2"/>
        <charset val="204"/>
      </rPr>
      <t xml:space="preserve">
</t>
    </r>
  </si>
  <si>
    <r>
      <t>Рабочая поверхность кухонная типа с подставкой, габ.400x750x475мм РПК-40Н
(шт)</t>
    </r>
    <r>
      <rPr>
        <i/>
        <sz val="7"/>
        <rFont val="Arial"/>
        <family val="2"/>
        <charset val="204"/>
      </rPr>
      <t xml:space="preserve">
</t>
    </r>
  </si>
  <si>
    <r>
      <t>Стол производственный, центральный, габ.1500х600х850мм
(шт)</t>
    </r>
    <r>
      <rPr>
        <i/>
        <sz val="7"/>
        <rFont val="Arial"/>
        <family val="2"/>
        <charset val="204"/>
      </rPr>
      <t xml:space="preserve">
</t>
    </r>
  </si>
  <si>
    <r>
      <t>Стол производственный, нерж.сталь, габ.1500х700х850мм
(шт)</t>
    </r>
    <r>
      <rPr>
        <i/>
        <sz val="7"/>
        <rFont val="Arial"/>
        <family val="2"/>
        <charset val="204"/>
      </rPr>
      <t xml:space="preserve">
</t>
    </r>
  </si>
  <si>
    <r>
      <t>Шкаф для хлеба сварной, окраш. 660х640х1970 ШКХ-Р-О
(шт)</t>
    </r>
    <r>
      <rPr>
        <i/>
        <sz val="7"/>
        <rFont val="Arial"/>
        <family val="2"/>
        <charset val="204"/>
      </rPr>
      <t xml:space="preserve">
</t>
    </r>
  </si>
  <si>
    <r>
      <t>Стеллаж для тарелок передвижной (сетки хром., каркас нерж.), 1000х270х930 мм. СКТН-3КС
(шт)</t>
    </r>
    <r>
      <rPr>
        <i/>
        <sz val="7"/>
        <rFont val="Arial"/>
        <family val="2"/>
        <charset val="204"/>
      </rPr>
      <t xml:space="preserve">
</t>
    </r>
  </si>
  <si>
    <r>
      <t>Стеллаж кухонный нерж. для кухонной посуды 1000х400х1870 СКН-10/4С4С
(шт)</t>
    </r>
    <r>
      <rPr>
        <i/>
        <sz val="7"/>
        <rFont val="Arial"/>
        <family val="2"/>
        <charset val="204"/>
      </rPr>
      <t xml:space="preserve">
</t>
    </r>
  </si>
  <si>
    <r>
      <t>Стол раздаточный для купольных посудомоечных машин, габ.1050х610х950мм СПМР-6-5
(шт)</t>
    </r>
    <r>
      <rPr>
        <i/>
        <sz val="7"/>
        <rFont val="Arial"/>
        <family val="2"/>
        <charset val="204"/>
      </rPr>
      <t xml:space="preserve">
</t>
    </r>
  </si>
  <si>
    <r>
      <t>Стеллаж кухонный нерж. для кухонной посуды 800х400х1870 СКН-8/4С4С
(шт)</t>
    </r>
    <r>
      <rPr>
        <i/>
        <sz val="7"/>
        <rFont val="Arial"/>
        <family val="2"/>
        <charset val="204"/>
      </rPr>
      <t xml:space="preserve">
</t>
    </r>
  </si>
  <si>
    <r>
      <t>Шкаф нержав. для одежды двухстворчатый, габ.600х500х1860
(шт)</t>
    </r>
    <r>
      <rPr>
        <i/>
        <sz val="7"/>
        <rFont val="Arial"/>
        <family val="2"/>
        <charset val="204"/>
      </rPr>
      <t xml:space="preserve">
</t>
    </r>
  </si>
  <si>
    <r>
      <t>Комплект обеденный 4-х местный с табуретами 1200х600х700 636
(шт)</t>
    </r>
    <r>
      <rPr>
        <i/>
        <sz val="7"/>
        <rFont val="Arial"/>
        <family val="2"/>
        <charset val="204"/>
      </rPr>
      <t xml:space="preserve">
</t>
    </r>
  </si>
  <si>
    <r>
      <t>Шкаф для одежды офисный 864х404х1806 М102
(шт)</t>
    </r>
    <r>
      <rPr>
        <i/>
        <sz val="7"/>
        <rFont val="Arial"/>
        <family val="2"/>
        <charset val="204"/>
      </rPr>
      <t xml:space="preserve">
</t>
    </r>
  </si>
  <si>
    <r>
      <t>Шкаф офисный 864х404х1806  комбинированный М097
(шт)</t>
    </r>
    <r>
      <rPr>
        <i/>
        <sz val="7"/>
        <rFont val="Arial"/>
        <family val="2"/>
        <charset val="204"/>
      </rPr>
      <t xml:space="preserve">
</t>
    </r>
  </si>
  <si>
    <r>
      <t>Стол письменный ниша и 2 ящика 1200х600х750 м002
(шт)</t>
    </r>
    <r>
      <rPr>
        <i/>
        <sz val="7"/>
        <rFont val="Arial"/>
        <family val="2"/>
        <charset val="204"/>
      </rPr>
      <t xml:space="preserve">
</t>
    </r>
  </si>
  <si>
    <r>
      <t>5</t>
    </r>
    <r>
      <rPr>
        <i/>
        <sz val="7"/>
        <rFont val="Arial"/>
        <family val="2"/>
        <charset val="204"/>
      </rPr>
      <t xml:space="preserve">
</t>
    </r>
  </si>
  <si>
    <r>
      <t>63</t>
    </r>
    <r>
      <rPr>
        <i/>
        <sz val="7"/>
        <rFont val="Arial"/>
        <family val="2"/>
        <charset val="204"/>
      </rPr>
      <t xml:space="preserve">
</t>
    </r>
  </si>
  <si>
    <r>
      <t>Стол лабораторный универсальный, размер стола: 1200х600 мм. Высота соответствует 5 или 6 группам роста, соответственно - 700х760 мм
(шт)</t>
    </r>
    <r>
      <rPr>
        <i/>
        <sz val="7"/>
        <rFont val="Arial"/>
        <family val="2"/>
        <charset val="204"/>
      </rPr>
      <t xml:space="preserve">
</t>
    </r>
  </si>
  <si>
    <r>
      <t>28</t>
    </r>
    <r>
      <rPr>
        <i/>
        <sz val="7"/>
        <rFont val="Arial"/>
        <family val="2"/>
        <charset val="204"/>
      </rPr>
      <t xml:space="preserve">
</t>
    </r>
  </si>
  <si>
    <r>
      <t>Стол компьютерный с выдвижной полкой 700х580х780 М058
(шт)</t>
    </r>
    <r>
      <rPr>
        <i/>
        <sz val="7"/>
        <rFont val="Arial"/>
        <family val="2"/>
        <charset val="204"/>
      </rPr>
      <t xml:space="preserve">
</t>
    </r>
  </si>
  <si>
    <r>
      <t>Стол для лингафонного кабинета, габ. 1248х550х1200мм
(шт)</t>
    </r>
    <r>
      <rPr>
        <i/>
        <sz val="7"/>
        <rFont val="Arial"/>
        <family val="2"/>
        <charset val="204"/>
      </rPr>
      <t xml:space="preserve">
</t>
    </r>
  </si>
  <si>
    <r>
      <t>Гримерный столик с зеркалом, подсветкой, стул винтовой
(шт)</t>
    </r>
    <r>
      <rPr>
        <i/>
        <sz val="7"/>
        <rFont val="Arial"/>
        <family val="2"/>
        <charset val="204"/>
      </rPr>
      <t xml:space="preserve">
</t>
    </r>
  </si>
  <si>
    <r>
      <t>Стеллаж металлический, габ.1200х500х1850мм
(шт)</t>
    </r>
    <r>
      <rPr>
        <i/>
        <sz val="7"/>
        <rFont val="Arial"/>
        <family val="2"/>
        <charset val="204"/>
      </rPr>
      <t xml:space="preserve">
</t>
    </r>
  </si>
  <si>
    <r>
      <t>Занавес
(шт)</t>
    </r>
    <r>
      <rPr>
        <i/>
        <sz val="7"/>
        <rFont val="Arial"/>
        <family val="2"/>
        <charset val="204"/>
      </rPr>
      <t xml:space="preserve">
</t>
    </r>
  </si>
  <si>
    <r>
      <t>Стеллаж металлический, габ.1200х400х1850мм
(шт)</t>
    </r>
    <r>
      <rPr>
        <i/>
        <sz val="7"/>
        <rFont val="Arial"/>
        <family val="2"/>
        <charset val="204"/>
      </rPr>
      <t xml:space="preserve">
</t>
    </r>
  </si>
  <si>
    <r>
      <t>Скамья с вешалкой пристенная для раздевалок 600х300х1210
(шт)</t>
    </r>
    <r>
      <rPr>
        <i/>
        <sz val="7"/>
        <rFont val="Arial"/>
        <family val="2"/>
        <charset val="204"/>
      </rPr>
      <t xml:space="preserve">
</t>
    </r>
  </si>
  <si>
    <r>
      <t>Станок для зала хореографии
(мп)</t>
    </r>
    <r>
      <rPr>
        <i/>
        <sz val="7"/>
        <rFont val="Arial"/>
        <family val="2"/>
        <charset val="204"/>
      </rPr>
      <t xml:space="preserve">
</t>
    </r>
  </si>
  <si>
    <r>
      <t>Стол-барьер библиотечный, размеры: 1200х415х930 Вес - 39 кг м111
(шт)</t>
    </r>
    <r>
      <rPr>
        <i/>
        <sz val="7"/>
        <rFont val="Arial"/>
        <family val="2"/>
        <charset val="204"/>
      </rPr>
      <t xml:space="preserve">
</t>
    </r>
  </si>
  <si>
    <r>
      <t>Стол для читального зала, габ. 1200х600х750 Вес - 30 кг м112
(шт)</t>
    </r>
    <r>
      <rPr>
        <i/>
        <sz val="7"/>
        <rFont val="Arial"/>
        <family val="2"/>
        <charset val="204"/>
      </rPr>
      <t xml:space="preserve">
</t>
    </r>
  </si>
  <si>
    <r>
      <t>Стеллаж односторонний корпусной, габ. 1000х220х2100 Вес - 42 кг. М108
(шт)</t>
    </r>
    <r>
      <rPr>
        <i/>
        <sz val="7"/>
        <rFont val="Arial"/>
        <family val="2"/>
        <charset val="204"/>
      </rPr>
      <t xml:space="preserve">
</t>
    </r>
  </si>
  <si>
    <r>
      <t>Стеллаж двухсторонний корпусной, габ. 1000х430х2100 Вес - 71 кг м106
(шт)</t>
    </r>
    <r>
      <rPr>
        <i/>
        <sz val="7"/>
        <rFont val="Arial"/>
        <family val="2"/>
        <charset val="204"/>
      </rPr>
      <t xml:space="preserve">
</t>
    </r>
  </si>
  <si>
    <r>
      <t>Стол ученический, габ.1000х700мм, 4,5,6 группа
(шт)</t>
    </r>
    <r>
      <rPr>
        <i/>
        <sz val="7"/>
        <rFont val="Arial"/>
        <family val="2"/>
        <charset val="204"/>
      </rPr>
      <t xml:space="preserve">
</t>
    </r>
  </si>
  <si>
    <r>
      <t>Барьер перегородка
(шт)</t>
    </r>
    <r>
      <rPr>
        <i/>
        <sz val="7"/>
        <rFont val="Arial"/>
        <family val="2"/>
        <charset val="204"/>
      </rPr>
      <t xml:space="preserve">
</t>
    </r>
  </si>
  <si>
    <r>
      <t>Шкаф, верх - стекло в рамке 864х404х1806 м070
(шт)</t>
    </r>
    <r>
      <rPr>
        <i/>
        <sz val="7"/>
        <rFont val="Arial"/>
        <family val="2"/>
        <charset val="204"/>
      </rPr>
      <t xml:space="preserve">
</t>
    </r>
  </si>
  <si>
    <r>
      <t>42</t>
    </r>
    <r>
      <rPr>
        <i/>
        <sz val="7"/>
        <rFont val="Arial"/>
        <family val="2"/>
        <charset val="204"/>
      </rPr>
      <t xml:space="preserve">
</t>
    </r>
  </si>
  <si>
    <r>
      <t>Стол для лингафонного кабинета, габ. 1248х550х1200мм М055
(шт)</t>
    </r>
    <r>
      <rPr>
        <i/>
        <sz val="7"/>
        <rFont val="Arial"/>
        <family val="2"/>
        <charset val="204"/>
      </rPr>
      <t xml:space="preserve">
</t>
    </r>
  </si>
  <si>
    <r>
      <t>Стол для читального зала, габ. 1200х600х750 Вес - 30 кг (2/3/4 группа роста)  м112
(шт)</t>
    </r>
    <r>
      <rPr>
        <i/>
        <sz val="7"/>
        <rFont val="Arial"/>
        <family val="2"/>
        <charset val="204"/>
      </rPr>
      <t xml:space="preserve">
</t>
    </r>
  </si>
  <si>
    <r>
      <t>Стол рабочий, габ.1000х700мм, 4,5,6 группа
(шт)</t>
    </r>
    <r>
      <rPr>
        <i/>
        <sz val="7"/>
        <rFont val="Arial"/>
        <family val="2"/>
        <charset val="204"/>
      </rPr>
      <t xml:space="preserve">
</t>
    </r>
  </si>
  <si>
    <r>
      <t>Стол демонстрационный для кабинета физики и биологии, габ. 2400х700х900мм М040
(шт)</t>
    </r>
    <r>
      <rPr>
        <i/>
        <sz val="7"/>
        <rFont val="Arial"/>
        <family val="2"/>
        <charset val="204"/>
      </rPr>
      <t xml:space="preserve">
</t>
    </r>
  </si>
  <si>
    <r>
      <t>Стол демонстрационный для кабинета химии с водой, габ. 2400х700х900мм М039
(шт)</t>
    </r>
    <r>
      <rPr>
        <i/>
        <sz val="7"/>
        <rFont val="Arial"/>
        <family val="2"/>
        <charset val="204"/>
      </rPr>
      <t xml:space="preserve">
</t>
    </r>
  </si>
  <si>
    <r>
      <t>Шкаф вытяжной химический демонстрационный, габ. 1050х700х2250мм М048SMS40D12RU
(шт)</t>
    </r>
    <r>
      <rPr>
        <i/>
        <sz val="7"/>
        <rFont val="Arial"/>
        <family val="2"/>
        <charset val="204"/>
      </rPr>
      <t xml:space="preserve">
</t>
    </r>
  </si>
  <si>
    <r>
      <t>Шкаф вытяжной химический, габ. 1050х700х2250мм М047
(шт)</t>
    </r>
    <r>
      <rPr>
        <i/>
        <sz val="7"/>
        <rFont val="Arial"/>
        <family val="2"/>
        <charset val="204"/>
      </rPr>
      <t xml:space="preserve">
</t>
    </r>
  </si>
  <si>
    <r>
      <t>Оборудование, мебель, поставляемых в собранном видее 1% (Раздел 3=789188)
(руб.)</t>
    </r>
    <r>
      <rPr>
        <i/>
        <sz val="7"/>
        <rFont val="Arial"/>
        <family val="2"/>
        <charset val="204"/>
      </rPr>
      <t xml:space="preserve">
</t>
    </r>
  </si>
  <si>
    <r>
      <t>Оборудование, мебель, поставляемых в разобранном виде 4% (Раздел 4=1364664)
(руб.)</t>
    </r>
    <r>
      <rPr>
        <i/>
        <sz val="7"/>
        <rFont val="Arial"/>
        <family val="2"/>
        <charset val="204"/>
      </rPr>
      <t xml:space="preserve">
</t>
    </r>
  </si>
  <si>
    <r>
      <t>Оборудование поставляемое в разобранном виде с подключением 6% (Раздел 5=18073)
(руб.)</t>
    </r>
    <r>
      <rPr>
        <i/>
        <sz val="7"/>
        <rFont val="Arial"/>
        <family val="2"/>
        <charset val="204"/>
      </rPr>
      <t xml:space="preserve">
</t>
    </r>
  </si>
  <si>
    <t>Раздел 1. Оборудование для доступа инвалидов</t>
  </si>
  <si>
    <r>
      <t>1</t>
    </r>
    <r>
      <rPr>
        <i/>
        <sz val="9"/>
        <rFont val="Arial"/>
        <family val="2"/>
        <charset val="204"/>
      </rPr>
      <t xml:space="preserve">
О</t>
    </r>
  </si>
  <si>
    <t>5</t>
  </si>
  <si>
    <t>7</t>
  </si>
  <si>
    <t>9</t>
  </si>
  <si>
    <t>Ведомость объемов работ</t>
  </si>
  <si>
    <t>Оборудования для доступа инвалидов</t>
  </si>
  <si>
    <t>Лестничный автономный подъемник ПУМА-УНИ-130/160 (не требует монтажа)
(шт)</t>
  </si>
  <si>
    <r>
      <t>Поручень откидной для инвалидов  ПО-06.02.840.100.250 840х100х250 мм
(шт)</t>
    </r>
    <r>
      <rPr>
        <i/>
        <sz val="7"/>
        <rFont val="Arial"/>
        <family val="2"/>
        <charset val="204"/>
      </rPr>
      <t xml:space="preserve">
</t>
    </r>
  </si>
  <si>
    <r>
      <t>Поручень для инвалидов для раковины верхний с опорой на стену ПР-05.03.880.665.230 665х880х230 мм
(шт)</t>
    </r>
    <r>
      <rPr>
        <i/>
        <sz val="7"/>
        <rFont val="Arial"/>
        <family val="2"/>
        <charset val="204"/>
      </rPr>
      <t xml:space="preserve">
</t>
    </r>
  </si>
  <si>
    <r>
      <t>Устройство плинтусов поливинилхлоридных: на винтах самонарезающих
(100 м плинтуса)</t>
    </r>
    <r>
      <rPr>
        <i/>
        <sz val="7"/>
        <rFont val="Arial"/>
        <family val="2"/>
        <charset val="204"/>
      </rPr>
      <t xml:space="preserve">
</t>
    </r>
  </si>
  <si>
    <r>
      <t>17,43</t>
    </r>
    <r>
      <rPr>
        <i/>
        <sz val="7"/>
        <rFont val="Arial"/>
        <family val="2"/>
        <charset val="204"/>
      </rPr>
      <t xml:space="preserve">
</t>
    </r>
  </si>
  <si>
    <r>
      <t>Укладка металлического накладного профиля (порога)
(100 м профиля)</t>
    </r>
    <r>
      <rPr>
        <i/>
        <sz val="7"/>
        <rFont val="Arial"/>
        <family val="2"/>
        <charset val="204"/>
      </rPr>
      <t xml:space="preserve">
</t>
    </r>
  </si>
  <si>
    <r>
      <t>1743</t>
    </r>
    <r>
      <rPr>
        <i/>
        <sz val="7"/>
        <rFont val="Arial"/>
        <family val="2"/>
        <charset val="204"/>
      </rPr>
      <t xml:space="preserve">
</t>
    </r>
  </si>
  <si>
    <r>
      <t>Сигнальная тактильно-контрастная полоса из полимерного материала_x000D_
(холодного пластика)
(м)</t>
    </r>
    <r>
      <rPr>
        <i/>
        <sz val="7"/>
        <rFont val="Arial"/>
        <family val="2"/>
        <charset val="204"/>
      </rPr>
      <t xml:space="preserve">
</t>
    </r>
  </si>
  <si>
    <r>
      <t>Знаки-наклейки Е02-01 «Направление движения»
(шт)</t>
    </r>
    <r>
      <rPr>
        <i/>
        <sz val="7"/>
        <rFont val="Arial"/>
        <family val="2"/>
        <charset val="204"/>
      </rPr>
      <t xml:space="preserve">
</t>
    </r>
  </si>
  <si>
    <r>
      <t>55</t>
    </r>
    <r>
      <rPr>
        <i/>
        <sz val="7"/>
        <rFont val="Arial"/>
        <family val="2"/>
        <charset val="204"/>
      </rPr>
      <t xml:space="preserve">
</t>
    </r>
  </si>
  <si>
    <r>
      <t>Эвакуационный знак Е21 по ГОСТ Р12.4.026.
(шт)</t>
    </r>
    <r>
      <rPr>
        <i/>
        <sz val="7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</si>
</sst>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right"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0" sqref="B10"/>
    </sheetView>
  </sheetViews>
  <sheetFormatPr defaultRowHeight="15" x14ac:dyDescent="0.25"/>
  <cols>
    <col min="2" max="2" width="53.85546875" customWidth="1"/>
  </cols>
  <sheetData>
    <row r="1" spans="1:3" x14ac:dyDescent="0.25">
      <c r="A1" s="2"/>
      <c r="B1" s="3"/>
      <c r="C1" s="1"/>
    </row>
    <row r="2" spans="1:3" x14ac:dyDescent="0.25">
      <c r="A2" s="12" t="s">
        <v>9</v>
      </c>
      <c r="B2" s="13"/>
      <c r="C2" s="13"/>
    </row>
    <row r="3" spans="1:3" x14ac:dyDescent="0.25">
      <c r="A3" s="2"/>
      <c r="B3" s="3"/>
      <c r="C3" s="4"/>
    </row>
    <row r="4" spans="1:3" ht="15" customHeight="1" x14ac:dyDescent="0.25">
      <c r="A4" s="16" t="s">
        <v>0</v>
      </c>
      <c r="B4" s="17" t="s">
        <v>1</v>
      </c>
      <c r="C4" s="17" t="s">
        <v>2</v>
      </c>
    </row>
    <row r="5" spans="1:3" x14ac:dyDescent="0.25">
      <c r="A5" s="16"/>
      <c r="B5" s="17"/>
      <c r="C5" s="17"/>
    </row>
    <row r="6" spans="1:3" x14ac:dyDescent="0.25">
      <c r="A6" s="16"/>
      <c r="B6" s="17"/>
      <c r="C6" s="17"/>
    </row>
    <row r="7" spans="1:3" x14ac:dyDescent="0.25">
      <c r="A7" s="6">
        <v>1</v>
      </c>
      <c r="B7" s="5">
        <v>2</v>
      </c>
      <c r="C7" s="5">
        <v>3</v>
      </c>
    </row>
    <row r="8" spans="1:3" x14ac:dyDescent="0.25">
      <c r="A8" s="14" t="s">
        <v>3</v>
      </c>
      <c r="B8" s="15"/>
      <c r="C8" s="15"/>
    </row>
    <row r="9" spans="1:3" ht="60" x14ac:dyDescent="0.25">
      <c r="A9" s="7" t="s">
        <v>4</v>
      </c>
      <c r="B9" s="8" t="s">
        <v>10</v>
      </c>
      <c r="C9" s="9">
        <v>2</v>
      </c>
    </row>
    <row r="10" spans="1:3" ht="60" x14ac:dyDescent="0.25">
      <c r="A10" s="7" t="s">
        <v>5</v>
      </c>
      <c r="B10" s="8" t="s">
        <v>11</v>
      </c>
      <c r="C10" s="10">
        <f>-62.3</f>
        <v>-62.3</v>
      </c>
    </row>
    <row r="11" spans="1:3" ht="60" x14ac:dyDescent="0.25">
      <c r="A11" s="7" t="s">
        <v>6</v>
      </c>
      <c r="B11" s="8" t="s">
        <v>12</v>
      </c>
      <c r="C11" s="10">
        <f>-18</f>
        <v>-18</v>
      </c>
    </row>
    <row r="12" spans="1:3" x14ac:dyDescent="0.25">
      <c r="A12" s="14" t="s">
        <v>7</v>
      </c>
      <c r="B12" s="15"/>
      <c r="C12" s="15"/>
    </row>
    <row r="13" spans="1:3" ht="48" x14ac:dyDescent="0.25">
      <c r="A13" s="11" t="s">
        <v>8</v>
      </c>
      <c r="B13" s="8" t="s">
        <v>13</v>
      </c>
      <c r="C13" s="9">
        <v>2</v>
      </c>
    </row>
  </sheetData>
  <mergeCells count="6">
    <mergeCell ref="A2:C2"/>
    <mergeCell ref="A8:C8"/>
    <mergeCell ref="A12:C12"/>
    <mergeCell ref="A4:A6"/>
    <mergeCell ref="B4:B6"/>
    <mergeCell ref="C4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9"/>
  <sheetViews>
    <sheetView tabSelected="1" workbookViewId="0">
      <selection activeCell="B11" sqref="B11"/>
    </sheetView>
  </sheetViews>
  <sheetFormatPr defaultRowHeight="15" x14ac:dyDescent="0.25"/>
  <cols>
    <col min="2" max="2" width="61.140625" customWidth="1"/>
    <col min="3" max="3" width="10.42578125" customWidth="1"/>
  </cols>
  <sheetData>
    <row r="1" spans="1:3" x14ac:dyDescent="0.25">
      <c r="A1" s="2"/>
      <c r="B1" s="3"/>
      <c r="C1" s="1"/>
    </row>
    <row r="2" spans="1:3" x14ac:dyDescent="0.25">
      <c r="A2" s="18" t="s">
        <v>725</v>
      </c>
      <c r="B2" s="19"/>
      <c r="C2" s="19"/>
    </row>
    <row r="3" spans="1:3" x14ac:dyDescent="0.25">
      <c r="A3" s="2"/>
      <c r="B3" s="3"/>
      <c r="C3" s="4"/>
    </row>
    <row r="4" spans="1:3" ht="15" customHeight="1" x14ac:dyDescent="0.25">
      <c r="A4" s="16" t="s">
        <v>0</v>
      </c>
      <c r="B4" s="17" t="s">
        <v>1</v>
      </c>
      <c r="C4" s="17" t="s">
        <v>2</v>
      </c>
    </row>
    <row r="5" spans="1:3" x14ac:dyDescent="0.25">
      <c r="A5" s="16"/>
      <c r="B5" s="17"/>
      <c r="C5" s="17"/>
    </row>
    <row r="6" spans="1:3" x14ac:dyDescent="0.25">
      <c r="A6" s="16"/>
      <c r="B6" s="17"/>
      <c r="C6" s="17"/>
    </row>
    <row r="7" spans="1:3" x14ac:dyDescent="0.25">
      <c r="A7" s="6">
        <v>1</v>
      </c>
      <c r="B7" s="5">
        <v>2</v>
      </c>
      <c r="C7" s="5">
        <v>3</v>
      </c>
    </row>
    <row r="8" spans="1:3" x14ac:dyDescent="0.25">
      <c r="A8" s="14" t="s">
        <v>14</v>
      </c>
      <c r="B8" s="15"/>
      <c r="C8" s="15"/>
    </row>
    <row r="9" spans="1:3" x14ac:dyDescent="0.25">
      <c r="A9" s="20" t="s">
        <v>15</v>
      </c>
      <c r="B9" s="15"/>
      <c r="C9" s="15"/>
    </row>
    <row r="10" spans="1:3" x14ac:dyDescent="0.25">
      <c r="A10" s="20" t="s">
        <v>16</v>
      </c>
      <c r="B10" s="15"/>
      <c r="C10" s="15"/>
    </row>
    <row r="11" spans="1:3" ht="36" x14ac:dyDescent="0.25">
      <c r="A11" s="7" t="s">
        <v>4</v>
      </c>
      <c r="B11" s="8" t="s">
        <v>726</v>
      </c>
      <c r="C11" s="10" t="s">
        <v>729</v>
      </c>
    </row>
    <row r="12" spans="1:3" ht="48" x14ac:dyDescent="0.25">
      <c r="A12" s="11" t="s">
        <v>17</v>
      </c>
      <c r="B12" s="8" t="s">
        <v>727</v>
      </c>
      <c r="C12" s="9">
        <v>2</v>
      </c>
    </row>
    <row r="13" spans="1:3" ht="36" x14ac:dyDescent="0.25">
      <c r="A13" s="11" t="s">
        <v>18</v>
      </c>
      <c r="B13" s="8" t="s">
        <v>728</v>
      </c>
      <c r="C13" s="9">
        <v>2</v>
      </c>
    </row>
    <row r="14" spans="1:3" x14ac:dyDescent="0.25">
      <c r="A14" s="20" t="s">
        <v>19</v>
      </c>
      <c r="B14" s="15"/>
      <c r="C14" s="15"/>
    </row>
    <row r="15" spans="1:3" ht="36" x14ac:dyDescent="0.25">
      <c r="A15" s="7" t="s">
        <v>20</v>
      </c>
      <c r="B15" s="8" t="s">
        <v>730</v>
      </c>
      <c r="C15" s="9">
        <v>2</v>
      </c>
    </row>
    <row r="16" spans="1:3" ht="48" x14ac:dyDescent="0.25">
      <c r="A16" s="11" t="s">
        <v>21</v>
      </c>
      <c r="B16" s="8" t="s">
        <v>731</v>
      </c>
      <c r="C16" s="9">
        <v>2</v>
      </c>
    </row>
    <row r="17" spans="1:3" ht="36" x14ac:dyDescent="0.25">
      <c r="A17" s="7" t="s">
        <v>22</v>
      </c>
      <c r="B17" s="8" t="s">
        <v>732</v>
      </c>
      <c r="C17" s="9">
        <v>2</v>
      </c>
    </row>
    <row r="18" spans="1:3" ht="48" x14ac:dyDescent="0.25">
      <c r="A18" s="11" t="s">
        <v>23</v>
      </c>
      <c r="B18" s="8" t="s">
        <v>733</v>
      </c>
      <c r="C18" s="9">
        <v>2</v>
      </c>
    </row>
    <row r="19" spans="1:3" x14ac:dyDescent="0.25">
      <c r="A19" s="20" t="s">
        <v>24</v>
      </c>
      <c r="B19" s="15"/>
      <c r="C19" s="15"/>
    </row>
    <row r="20" spans="1:3" ht="36" x14ac:dyDescent="0.25">
      <c r="A20" s="7" t="s">
        <v>25</v>
      </c>
      <c r="B20" s="8" t="s">
        <v>730</v>
      </c>
      <c r="C20" s="9">
        <v>1</v>
      </c>
    </row>
    <row r="21" spans="1:3" ht="36" x14ac:dyDescent="0.25">
      <c r="A21" s="11" t="s">
        <v>26</v>
      </c>
      <c r="B21" s="8" t="s">
        <v>734</v>
      </c>
      <c r="C21" s="9">
        <v>1</v>
      </c>
    </row>
    <row r="22" spans="1:3" x14ac:dyDescent="0.25">
      <c r="A22" s="20" t="s">
        <v>27</v>
      </c>
      <c r="B22" s="15"/>
      <c r="C22" s="15"/>
    </row>
    <row r="23" spans="1:3" ht="36" x14ac:dyDescent="0.25">
      <c r="A23" s="7" t="s">
        <v>28</v>
      </c>
      <c r="B23" s="8" t="s">
        <v>732</v>
      </c>
      <c r="C23" s="9">
        <v>7</v>
      </c>
    </row>
    <row r="24" spans="1:3" ht="48" x14ac:dyDescent="0.25">
      <c r="A24" s="11" t="s">
        <v>29</v>
      </c>
      <c r="B24" s="8" t="s">
        <v>735</v>
      </c>
      <c r="C24" s="9">
        <v>7</v>
      </c>
    </row>
    <row r="25" spans="1:3" ht="36" x14ac:dyDescent="0.25">
      <c r="A25" s="7" t="s">
        <v>30</v>
      </c>
      <c r="B25" s="8" t="s">
        <v>730</v>
      </c>
      <c r="C25" s="9">
        <v>3</v>
      </c>
    </row>
    <row r="26" spans="1:3" ht="48" x14ac:dyDescent="0.25">
      <c r="A26" s="11" t="s">
        <v>31</v>
      </c>
      <c r="B26" s="8" t="s">
        <v>736</v>
      </c>
      <c r="C26" s="9">
        <v>3</v>
      </c>
    </row>
    <row r="27" spans="1:3" x14ac:dyDescent="0.25">
      <c r="A27" s="20" t="s">
        <v>32</v>
      </c>
      <c r="B27" s="15"/>
      <c r="C27" s="15"/>
    </row>
    <row r="28" spans="1:3" ht="36" x14ac:dyDescent="0.25">
      <c r="A28" s="7" t="s">
        <v>33</v>
      </c>
      <c r="B28" s="8" t="s">
        <v>730</v>
      </c>
      <c r="C28" s="10" t="s">
        <v>738</v>
      </c>
    </row>
    <row r="29" spans="1:3" ht="60" x14ac:dyDescent="0.25">
      <c r="A29" s="11" t="s">
        <v>35</v>
      </c>
      <c r="B29" s="8" t="s">
        <v>737</v>
      </c>
      <c r="C29" s="10" t="s">
        <v>739</v>
      </c>
    </row>
    <row r="30" spans="1:3" ht="48" x14ac:dyDescent="0.25">
      <c r="A30" s="11" t="s">
        <v>37</v>
      </c>
      <c r="B30" s="8" t="s">
        <v>740</v>
      </c>
      <c r="C30" s="10" t="s">
        <v>739</v>
      </c>
    </row>
    <row r="31" spans="1:3" ht="36" x14ac:dyDescent="0.25">
      <c r="A31" s="7" t="s">
        <v>38</v>
      </c>
      <c r="B31" s="8" t="s">
        <v>730</v>
      </c>
      <c r="C31" s="10" t="s">
        <v>729</v>
      </c>
    </row>
    <row r="32" spans="1:3" ht="60" x14ac:dyDescent="0.25">
      <c r="A32" s="11" t="s">
        <v>39</v>
      </c>
      <c r="B32" s="8" t="s">
        <v>737</v>
      </c>
      <c r="C32" s="9">
        <v>3</v>
      </c>
    </row>
    <row r="33" spans="1:3" ht="48" x14ac:dyDescent="0.25">
      <c r="A33" s="11" t="s">
        <v>40</v>
      </c>
      <c r="B33" s="8" t="s">
        <v>740</v>
      </c>
      <c r="C33" s="9">
        <v>1</v>
      </c>
    </row>
    <row r="34" spans="1:3" x14ac:dyDescent="0.25">
      <c r="A34" s="20" t="s">
        <v>41</v>
      </c>
      <c r="B34" s="15"/>
      <c r="C34" s="15"/>
    </row>
    <row r="35" spans="1:3" ht="36" x14ac:dyDescent="0.25">
      <c r="A35" s="7" t="s">
        <v>42</v>
      </c>
      <c r="B35" s="8" t="s">
        <v>730</v>
      </c>
      <c r="C35" s="10" t="s">
        <v>729</v>
      </c>
    </row>
    <row r="36" spans="1:3" ht="36" x14ac:dyDescent="0.25">
      <c r="A36" s="11" t="s">
        <v>43</v>
      </c>
      <c r="B36" s="8" t="s">
        <v>741</v>
      </c>
      <c r="C36" s="9">
        <v>2</v>
      </c>
    </row>
    <row r="37" spans="1:3" ht="36" x14ac:dyDescent="0.25">
      <c r="A37" s="11" t="s">
        <v>44</v>
      </c>
      <c r="B37" s="8" t="s">
        <v>742</v>
      </c>
      <c r="C37" s="9">
        <v>2</v>
      </c>
    </row>
    <row r="38" spans="1:3" ht="36" x14ac:dyDescent="0.25">
      <c r="A38" s="7" t="s">
        <v>45</v>
      </c>
      <c r="B38" s="8" t="s">
        <v>743</v>
      </c>
      <c r="C38" s="10" t="s">
        <v>738</v>
      </c>
    </row>
    <row r="39" spans="1:3" ht="36" x14ac:dyDescent="0.25">
      <c r="A39" s="11" t="s">
        <v>47</v>
      </c>
      <c r="B39" s="8" t="s">
        <v>744</v>
      </c>
      <c r="C39" s="9">
        <v>2</v>
      </c>
    </row>
    <row r="40" spans="1:3" ht="36" x14ac:dyDescent="0.25">
      <c r="A40" s="7" t="s">
        <v>48</v>
      </c>
      <c r="B40" s="8" t="s">
        <v>732</v>
      </c>
      <c r="C40" s="9">
        <v>4</v>
      </c>
    </row>
    <row r="41" spans="1:3" ht="36" x14ac:dyDescent="0.25">
      <c r="A41" s="11" t="s">
        <v>49</v>
      </c>
      <c r="B41" s="8" t="s">
        <v>745</v>
      </c>
      <c r="C41" s="9">
        <v>4</v>
      </c>
    </row>
    <row r="42" spans="1:3" ht="36" x14ac:dyDescent="0.25">
      <c r="A42" s="7" t="s">
        <v>50</v>
      </c>
      <c r="B42" s="8" t="s">
        <v>746</v>
      </c>
      <c r="C42" s="10" t="s">
        <v>747</v>
      </c>
    </row>
    <row r="43" spans="1:3" ht="36" x14ac:dyDescent="0.25">
      <c r="A43" s="7" t="s">
        <v>51</v>
      </c>
      <c r="B43" s="8" t="s">
        <v>52</v>
      </c>
      <c r="C43" s="9">
        <v>-3</v>
      </c>
    </row>
    <row r="44" spans="1:3" ht="36" x14ac:dyDescent="0.25">
      <c r="A44" s="11" t="s">
        <v>53</v>
      </c>
      <c r="B44" s="8" t="s">
        <v>748</v>
      </c>
      <c r="C44" s="9">
        <v>1</v>
      </c>
    </row>
    <row r="45" spans="1:3" ht="48" x14ac:dyDescent="0.25">
      <c r="A45" s="11" t="s">
        <v>54</v>
      </c>
      <c r="B45" s="8" t="s">
        <v>749</v>
      </c>
      <c r="C45" s="9">
        <v>2</v>
      </c>
    </row>
    <row r="46" spans="1:3" ht="36" x14ac:dyDescent="0.25">
      <c r="A46" s="7" t="s">
        <v>55</v>
      </c>
      <c r="B46" s="8" t="s">
        <v>750</v>
      </c>
      <c r="C46" s="9">
        <v>3</v>
      </c>
    </row>
    <row r="47" spans="1:3" ht="48" x14ac:dyDescent="0.25">
      <c r="A47" s="11" t="s">
        <v>56</v>
      </c>
      <c r="B47" s="8" t="s">
        <v>751</v>
      </c>
      <c r="C47" s="9">
        <v>3</v>
      </c>
    </row>
    <row r="48" spans="1:3" x14ac:dyDescent="0.25">
      <c r="A48" s="20" t="s">
        <v>57</v>
      </c>
      <c r="B48" s="15"/>
      <c r="C48" s="15"/>
    </row>
    <row r="49" spans="1:3" ht="36" x14ac:dyDescent="0.25">
      <c r="A49" s="7" t="s">
        <v>58</v>
      </c>
      <c r="B49" s="8" t="s">
        <v>752</v>
      </c>
      <c r="C49" s="9">
        <v>1</v>
      </c>
    </row>
    <row r="50" spans="1:3" ht="60" x14ac:dyDescent="0.25">
      <c r="A50" s="11" t="s">
        <v>59</v>
      </c>
      <c r="B50" s="8" t="s">
        <v>753</v>
      </c>
      <c r="C50" s="9">
        <v>1</v>
      </c>
    </row>
    <row r="51" spans="1:3" x14ac:dyDescent="0.25">
      <c r="A51" s="20" t="s">
        <v>60</v>
      </c>
      <c r="B51" s="15"/>
      <c r="C51" s="15"/>
    </row>
    <row r="52" spans="1:3" ht="36" x14ac:dyDescent="0.25">
      <c r="A52" s="7" t="s">
        <v>61</v>
      </c>
      <c r="B52" s="8" t="s">
        <v>750</v>
      </c>
      <c r="C52" s="9">
        <v>1</v>
      </c>
    </row>
    <row r="53" spans="1:3" ht="36" x14ac:dyDescent="0.25">
      <c r="A53" s="11" t="s">
        <v>62</v>
      </c>
      <c r="B53" s="8" t="s">
        <v>754</v>
      </c>
      <c r="C53" s="9">
        <v>1</v>
      </c>
    </row>
    <row r="54" spans="1:3" ht="48" x14ac:dyDescent="0.25">
      <c r="A54" s="7" t="s">
        <v>63</v>
      </c>
      <c r="B54" s="8" t="s">
        <v>755</v>
      </c>
      <c r="C54" s="9">
        <v>0.1</v>
      </c>
    </row>
    <row r="55" spans="1:3" ht="36" x14ac:dyDescent="0.25">
      <c r="A55" s="7" t="s">
        <v>64</v>
      </c>
      <c r="B55" s="8" t="s">
        <v>65</v>
      </c>
      <c r="C55" s="9">
        <v>-1</v>
      </c>
    </row>
    <row r="56" spans="1:3" ht="36" x14ac:dyDescent="0.25">
      <c r="A56" s="11" t="s">
        <v>66</v>
      </c>
      <c r="B56" s="8" t="s">
        <v>756</v>
      </c>
      <c r="C56" s="9">
        <v>1</v>
      </c>
    </row>
    <row r="57" spans="1:3" x14ac:dyDescent="0.25">
      <c r="A57" s="20" t="s">
        <v>67</v>
      </c>
      <c r="B57" s="15"/>
      <c r="C57" s="15"/>
    </row>
    <row r="58" spans="1:3" x14ac:dyDescent="0.25">
      <c r="A58" s="20" t="s">
        <v>68</v>
      </c>
      <c r="B58" s="15"/>
      <c r="C58" s="15"/>
    </row>
    <row r="59" spans="1:3" ht="36" x14ac:dyDescent="0.25">
      <c r="A59" s="7" t="s">
        <v>69</v>
      </c>
      <c r="B59" s="8" t="s">
        <v>726</v>
      </c>
      <c r="C59" s="10" t="s">
        <v>729</v>
      </c>
    </row>
    <row r="60" spans="1:3" ht="48" x14ac:dyDescent="0.25">
      <c r="A60" s="11" t="s">
        <v>70</v>
      </c>
      <c r="B60" s="8" t="s">
        <v>727</v>
      </c>
      <c r="C60" s="10" t="s">
        <v>738</v>
      </c>
    </row>
    <row r="61" spans="1:3" ht="36" x14ac:dyDescent="0.25">
      <c r="A61" s="11" t="s">
        <v>71</v>
      </c>
      <c r="B61" s="8" t="s">
        <v>728</v>
      </c>
      <c r="C61" s="10" t="s">
        <v>738</v>
      </c>
    </row>
    <row r="62" spans="1:3" ht="36" x14ac:dyDescent="0.25">
      <c r="A62" s="7" t="s">
        <v>72</v>
      </c>
      <c r="B62" s="8" t="s">
        <v>730</v>
      </c>
      <c r="C62" s="10" t="s">
        <v>729</v>
      </c>
    </row>
    <row r="63" spans="1:3" ht="60" x14ac:dyDescent="0.25">
      <c r="A63" s="11" t="s">
        <v>73</v>
      </c>
      <c r="B63" s="8" t="s">
        <v>737</v>
      </c>
      <c r="C63" s="9">
        <v>2</v>
      </c>
    </row>
    <row r="64" spans="1:3" ht="48" x14ac:dyDescent="0.25">
      <c r="A64" s="11" t="s">
        <v>74</v>
      </c>
      <c r="B64" s="8" t="s">
        <v>740</v>
      </c>
      <c r="C64" s="9">
        <v>2</v>
      </c>
    </row>
    <row r="65" spans="1:3" ht="72" x14ac:dyDescent="0.25">
      <c r="A65" s="7" t="s">
        <v>75</v>
      </c>
      <c r="B65" s="8" t="s">
        <v>757</v>
      </c>
      <c r="C65" s="9">
        <v>1</v>
      </c>
    </row>
    <row r="66" spans="1:3" ht="48" x14ac:dyDescent="0.25">
      <c r="A66" s="11" t="s">
        <v>76</v>
      </c>
      <c r="B66" s="8" t="s">
        <v>758</v>
      </c>
      <c r="C66" s="9">
        <v>1</v>
      </c>
    </row>
    <row r="67" spans="1:3" ht="36" x14ac:dyDescent="0.25">
      <c r="A67" s="7" t="s">
        <v>77</v>
      </c>
      <c r="B67" s="8" t="s">
        <v>759</v>
      </c>
      <c r="C67" s="9">
        <v>1</v>
      </c>
    </row>
    <row r="68" spans="1:3" ht="36" x14ac:dyDescent="0.25">
      <c r="A68" s="11" t="s">
        <v>78</v>
      </c>
      <c r="B68" s="8" t="s">
        <v>760</v>
      </c>
      <c r="C68" s="9">
        <v>1</v>
      </c>
    </row>
    <row r="69" spans="1:3" ht="72" x14ac:dyDescent="0.25">
      <c r="A69" s="7" t="s">
        <v>79</v>
      </c>
      <c r="B69" s="8" t="s">
        <v>757</v>
      </c>
      <c r="C69" s="9">
        <v>1</v>
      </c>
    </row>
    <row r="70" spans="1:3" ht="48" x14ac:dyDescent="0.25">
      <c r="A70" s="11" t="s">
        <v>80</v>
      </c>
      <c r="B70" s="8" t="s">
        <v>761</v>
      </c>
      <c r="C70" s="9">
        <v>1</v>
      </c>
    </row>
    <row r="71" spans="1:3" ht="72" x14ac:dyDescent="0.25">
      <c r="A71" s="7" t="s">
        <v>81</v>
      </c>
      <c r="B71" s="8" t="s">
        <v>757</v>
      </c>
      <c r="C71" s="9">
        <v>1</v>
      </c>
    </row>
    <row r="72" spans="1:3" ht="36" x14ac:dyDescent="0.25">
      <c r="A72" s="11" t="s">
        <v>82</v>
      </c>
      <c r="B72" s="8" t="s">
        <v>762</v>
      </c>
      <c r="C72" s="9">
        <v>1</v>
      </c>
    </row>
    <row r="73" spans="1:3" ht="36" x14ac:dyDescent="0.25">
      <c r="A73" s="11" t="s">
        <v>83</v>
      </c>
      <c r="B73" s="8" t="s">
        <v>763</v>
      </c>
      <c r="C73" s="9">
        <v>1</v>
      </c>
    </row>
    <row r="74" spans="1:3" ht="36" x14ac:dyDescent="0.25">
      <c r="A74" s="7" t="s">
        <v>84</v>
      </c>
      <c r="B74" s="8" t="s">
        <v>759</v>
      </c>
      <c r="C74" s="9">
        <v>1</v>
      </c>
    </row>
    <row r="75" spans="1:3" ht="36" x14ac:dyDescent="0.25">
      <c r="A75" s="11" t="s">
        <v>85</v>
      </c>
      <c r="B75" s="8" t="s">
        <v>760</v>
      </c>
      <c r="C75" s="9">
        <v>1</v>
      </c>
    </row>
    <row r="76" spans="1:3" ht="72" x14ac:dyDescent="0.25">
      <c r="A76" s="7" t="s">
        <v>86</v>
      </c>
      <c r="B76" s="8" t="s">
        <v>757</v>
      </c>
      <c r="C76" s="9">
        <v>1</v>
      </c>
    </row>
    <row r="77" spans="1:3" ht="48" x14ac:dyDescent="0.25">
      <c r="A77" s="11" t="s">
        <v>87</v>
      </c>
      <c r="B77" s="8" t="s">
        <v>764</v>
      </c>
      <c r="C77" s="9">
        <v>1</v>
      </c>
    </row>
    <row r="78" spans="1:3" ht="36" x14ac:dyDescent="0.25">
      <c r="A78" s="11" t="s">
        <v>88</v>
      </c>
      <c r="B78" s="8" t="s">
        <v>765</v>
      </c>
      <c r="C78" s="9">
        <v>1</v>
      </c>
    </row>
    <row r="79" spans="1:3" ht="72" x14ac:dyDescent="0.25">
      <c r="A79" s="7" t="s">
        <v>89</v>
      </c>
      <c r="B79" s="8" t="s">
        <v>757</v>
      </c>
      <c r="C79" s="9">
        <v>2</v>
      </c>
    </row>
    <row r="80" spans="1:3" ht="48" x14ac:dyDescent="0.25">
      <c r="A80" s="11" t="s">
        <v>90</v>
      </c>
      <c r="B80" s="8" t="s">
        <v>766</v>
      </c>
      <c r="C80" s="9">
        <v>2</v>
      </c>
    </row>
    <row r="81" spans="1:3" ht="48" x14ac:dyDescent="0.25">
      <c r="A81" s="11" t="s">
        <v>91</v>
      </c>
      <c r="B81" s="8" t="s">
        <v>767</v>
      </c>
      <c r="C81" s="9">
        <v>2</v>
      </c>
    </row>
    <row r="82" spans="1:3" ht="72" x14ac:dyDescent="0.25">
      <c r="A82" s="7" t="s">
        <v>92</v>
      </c>
      <c r="B82" s="8" t="s">
        <v>757</v>
      </c>
      <c r="C82" s="9">
        <v>2</v>
      </c>
    </row>
    <row r="83" spans="1:3" ht="48" x14ac:dyDescent="0.25">
      <c r="A83" s="11" t="s">
        <v>93</v>
      </c>
      <c r="B83" s="8" t="s">
        <v>768</v>
      </c>
      <c r="C83" s="9">
        <v>2</v>
      </c>
    </row>
    <row r="84" spans="1:3" ht="36" x14ac:dyDescent="0.25">
      <c r="A84" s="11" t="s">
        <v>94</v>
      </c>
      <c r="B84" s="8" t="s">
        <v>769</v>
      </c>
      <c r="C84" s="9">
        <v>2</v>
      </c>
    </row>
    <row r="85" spans="1:3" ht="72" x14ac:dyDescent="0.25">
      <c r="A85" s="7" t="s">
        <v>95</v>
      </c>
      <c r="B85" s="8" t="s">
        <v>757</v>
      </c>
      <c r="C85" s="9">
        <v>2</v>
      </c>
    </row>
    <row r="86" spans="1:3" ht="60" x14ac:dyDescent="0.25">
      <c r="A86" s="11" t="s">
        <v>96</v>
      </c>
      <c r="B86" s="8" t="s">
        <v>770</v>
      </c>
      <c r="C86" s="9">
        <v>2</v>
      </c>
    </row>
    <row r="87" spans="1:3" ht="48" x14ac:dyDescent="0.25">
      <c r="A87" s="11" t="s">
        <v>97</v>
      </c>
      <c r="B87" s="8" t="s">
        <v>771</v>
      </c>
      <c r="C87" s="9">
        <v>2</v>
      </c>
    </row>
    <row r="88" spans="1:3" ht="72" x14ac:dyDescent="0.25">
      <c r="A88" s="7" t="s">
        <v>98</v>
      </c>
      <c r="B88" s="8" t="s">
        <v>757</v>
      </c>
      <c r="C88" s="9">
        <v>1</v>
      </c>
    </row>
    <row r="89" spans="1:3" ht="60" x14ac:dyDescent="0.25">
      <c r="A89" s="11" t="s">
        <v>99</v>
      </c>
      <c r="B89" s="8" t="s">
        <v>772</v>
      </c>
      <c r="C89" s="9">
        <v>1</v>
      </c>
    </row>
    <row r="90" spans="1:3" ht="36" x14ac:dyDescent="0.25">
      <c r="A90" s="11" t="s">
        <v>100</v>
      </c>
      <c r="B90" s="8" t="s">
        <v>773</v>
      </c>
      <c r="C90" s="9">
        <v>1</v>
      </c>
    </row>
    <row r="91" spans="1:3" ht="72" x14ac:dyDescent="0.25">
      <c r="A91" s="7" t="s">
        <v>101</v>
      </c>
      <c r="B91" s="8" t="s">
        <v>757</v>
      </c>
      <c r="C91" s="9">
        <v>1</v>
      </c>
    </row>
    <row r="92" spans="1:3" ht="48" x14ac:dyDescent="0.25">
      <c r="A92" s="11" t="s">
        <v>102</v>
      </c>
      <c r="B92" s="8" t="s">
        <v>774</v>
      </c>
      <c r="C92" s="9">
        <v>1</v>
      </c>
    </row>
    <row r="93" spans="1:3" ht="36" x14ac:dyDescent="0.25">
      <c r="A93" s="11" t="s">
        <v>103</v>
      </c>
      <c r="B93" s="8" t="s">
        <v>775</v>
      </c>
      <c r="C93" s="9">
        <v>1</v>
      </c>
    </row>
    <row r="94" spans="1:3" x14ac:dyDescent="0.25">
      <c r="A94" s="20" t="s">
        <v>104</v>
      </c>
      <c r="B94" s="15"/>
      <c r="C94" s="15"/>
    </row>
    <row r="95" spans="1:3" ht="36" x14ac:dyDescent="0.25">
      <c r="A95" s="7" t="s">
        <v>105</v>
      </c>
      <c r="B95" s="8" t="s">
        <v>726</v>
      </c>
      <c r="C95" s="10" t="s">
        <v>729</v>
      </c>
    </row>
    <row r="96" spans="1:3" ht="48" x14ac:dyDescent="0.25">
      <c r="A96" s="11" t="s">
        <v>106</v>
      </c>
      <c r="B96" s="8" t="s">
        <v>727</v>
      </c>
      <c r="C96" s="10" t="s">
        <v>738</v>
      </c>
    </row>
    <row r="97" spans="1:3" ht="36" x14ac:dyDescent="0.25">
      <c r="A97" s="11" t="s">
        <v>107</v>
      </c>
      <c r="B97" s="8" t="s">
        <v>728</v>
      </c>
      <c r="C97" s="10" t="s">
        <v>738</v>
      </c>
    </row>
    <row r="98" spans="1:3" x14ac:dyDescent="0.25">
      <c r="A98" s="20" t="s">
        <v>108</v>
      </c>
      <c r="B98" s="15"/>
      <c r="C98" s="15"/>
    </row>
    <row r="99" spans="1:3" ht="36" x14ac:dyDescent="0.25">
      <c r="A99" s="7" t="s">
        <v>109</v>
      </c>
      <c r="B99" s="8" t="s">
        <v>776</v>
      </c>
      <c r="C99" s="10" t="s">
        <v>869</v>
      </c>
    </row>
    <row r="100" spans="1:3" ht="84" x14ac:dyDescent="0.25">
      <c r="A100" s="11" t="s">
        <v>111</v>
      </c>
      <c r="B100" s="8" t="s">
        <v>777</v>
      </c>
      <c r="C100" s="9">
        <v>7</v>
      </c>
    </row>
    <row r="101" spans="1:3" ht="48" x14ac:dyDescent="0.25">
      <c r="A101" s="11" t="s">
        <v>112</v>
      </c>
      <c r="B101" s="8" t="s">
        <v>778</v>
      </c>
      <c r="C101" s="9">
        <v>1</v>
      </c>
    </row>
    <row r="102" spans="1:3" ht="36" x14ac:dyDescent="0.25">
      <c r="A102" s="7" t="s">
        <v>113</v>
      </c>
      <c r="B102" s="8" t="s">
        <v>776</v>
      </c>
      <c r="C102" s="10" t="s">
        <v>36</v>
      </c>
    </row>
    <row r="103" spans="1:3" ht="168" x14ac:dyDescent="0.25">
      <c r="A103" s="11" t="s">
        <v>114</v>
      </c>
      <c r="B103" s="8" t="s">
        <v>779</v>
      </c>
      <c r="C103" s="9">
        <v>1</v>
      </c>
    </row>
    <row r="104" spans="1:3" ht="36" x14ac:dyDescent="0.25">
      <c r="A104" s="7" t="s">
        <v>115</v>
      </c>
      <c r="B104" s="8" t="s">
        <v>776</v>
      </c>
      <c r="C104" s="10" t="s">
        <v>36</v>
      </c>
    </row>
    <row r="105" spans="1:3" ht="132" x14ac:dyDescent="0.25">
      <c r="A105" s="11" t="s">
        <v>116</v>
      </c>
      <c r="B105" s="8" t="s">
        <v>780</v>
      </c>
      <c r="C105" s="9">
        <v>1</v>
      </c>
    </row>
    <row r="106" spans="1:3" ht="60" x14ac:dyDescent="0.25">
      <c r="A106" s="7" t="s">
        <v>117</v>
      </c>
      <c r="B106" s="8" t="s">
        <v>781</v>
      </c>
      <c r="C106" s="10" t="s">
        <v>46</v>
      </c>
    </row>
    <row r="107" spans="1:3" ht="180" x14ac:dyDescent="0.25">
      <c r="A107" s="11" t="s">
        <v>118</v>
      </c>
      <c r="B107" s="8" t="s">
        <v>782</v>
      </c>
      <c r="C107" s="9">
        <v>2</v>
      </c>
    </row>
    <row r="108" spans="1:3" ht="36" x14ac:dyDescent="0.25">
      <c r="A108" s="11" t="s">
        <v>119</v>
      </c>
      <c r="B108" s="8" t="s">
        <v>783</v>
      </c>
      <c r="C108" s="10" t="s">
        <v>46</v>
      </c>
    </row>
    <row r="109" spans="1:3" ht="48" x14ac:dyDescent="0.25">
      <c r="A109" s="7" t="s">
        <v>120</v>
      </c>
      <c r="B109" s="8" t="s">
        <v>784</v>
      </c>
      <c r="C109" s="9">
        <v>1</v>
      </c>
    </row>
    <row r="110" spans="1:3" ht="72" x14ac:dyDescent="0.25">
      <c r="A110" s="11" t="s">
        <v>121</v>
      </c>
      <c r="B110" s="8" t="s">
        <v>785</v>
      </c>
      <c r="C110" s="9">
        <v>1</v>
      </c>
    </row>
    <row r="111" spans="1:3" ht="36" x14ac:dyDescent="0.25">
      <c r="A111" s="7" t="s">
        <v>122</v>
      </c>
      <c r="B111" s="8" t="s">
        <v>786</v>
      </c>
      <c r="C111" s="9">
        <v>1</v>
      </c>
    </row>
    <row r="112" spans="1:3" ht="60" x14ac:dyDescent="0.25">
      <c r="A112" s="11" t="s">
        <v>123</v>
      </c>
      <c r="B112" s="8" t="s">
        <v>787</v>
      </c>
      <c r="C112" s="9">
        <v>1</v>
      </c>
    </row>
    <row r="113" spans="1:3" x14ac:dyDescent="0.25">
      <c r="A113" s="20" t="s">
        <v>124</v>
      </c>
      <c r="B113" s="15"/>
      <c r="C113" s="15"/>
    </row>
    <row r="114" spans="1:3" ht="36" x14ac:dyDescent="0.25">
      <c r="A114" s="7" t="s">
        <v>125</v>
      </c>
      <c r="B114" s="8" t="s">
        <v>788</v>
      </c>
      <c r="C114" s="9">
        <v>2</v>
      </c>
    </row>
    <row r="115" spans="1:3" ht="48" x14ac:dyDescent="0.25">
      <c r="A115" s="11" t="s">
        <v>126</v>
      </c>
      <c r="B115" s="8" t="s">
        <v>789</v>
      </c>
      <c r="C115" s="9">
        <v>2</v>
      </c>
    </row>
    <row r="116" spans="1:3" ht="36" x14ac:dyDescent="0.25">
      <c r="A116" s="7" t="s">
        <v>127</v>
      </c>
      <c r="B116" s="8" t="s">
        <v>790</v>
      </c>
      <c r="C116" s="10" t="s">
        <v>791</v>
      </c>
    </row>
    <row r="117" spans="1:3" ht="36" x14ac:dyDescent="0.25">
      <c r="A117" s="7" t="s">
        <v>128</v>
      </c>
      <c r="B117" s="8" t="s">
        <v>129</v>
      </c>
      <c r="C117" s="9">
        <v>-0.72</v>
      </c>
    </row>
    <row r="118" spans="1:3" ht="96" x14ac:dyDescent="0.25">
      <c r="A118" s="11" t="s">
        <v>130</v>
      </c>
      <c r="B118" s="8" t="s">
        <v>792</v>
      </c>
      <c r="C118" s="9">
        <v>2</v>
      </c>
    </row>
    <row r="119" spans="1:3" ht="36" x14ac:dyDescent="0.25">
      <c r="A119" s="7" t="s">
        <v>131</v>
      </c>
      <c r="B119" s="8" t="s">
        <v>793</v>
      </c>
      <c r="C119" s="9">
        <v>0.1</v>
      </c>
    </row>
    <row r="120" spans="1:3" ht="36" x14ac:dyDescent="0.25">
      <c r="A120" s="7" t="s">
        <v>132</v>
      </c>
      <c r="B120" s="8" t="s">
        <v>133</v>
      </c>
      <c r="C120" s="9">
        <v>-1</v>
      </c>
    </row>
    <row r="121" spans="1:3" ht="36" x14ac:dyDescent="0.25">
      <c r="A121" s="11" t="s">
        <v>134</v>
      </c>
      <c r="B121" s="8" t="s">
        <v>794</v>
      </c>
      <c r="C121" s="9">
        <v>1</v>
      </c>
    </row>
    <row r="122" spans="1:3" ht="36" x14ac:dyDescent="0.25">
      <c r="A122" s="7" t="s">
        <v>135</v>
      </c>
      <c r="B122" s="8" t="s">
        <v>795</v>
      </c>
      <c r="C122" s="9">
        <v>1</v>
      </c>
    </row>
    <row r="123" spans="1:3" ht="84" x14ac:dyDescent="0.25">
      <c r="A123" s="11" t="s">
        <v>136</v>
      </c>
      <c r="B123" s="8" t="s">
        <v>796</v>
      </c>
      <c r="C123" s="9">
        <v>1</v>
      </c>
    </row>
    <row r="124" spans="1:3" ht="48" x14ac:dyDescent="0.25">
      <c r="A124" s="7" t="s">
        <v>137</v>
      </c>
      <c r="B124" s="8" t="s">
        <v>755</v>
      </c>
      <c r="C124" s="9">
        <v>0.2</v>
      </c>
    </row>
    <row r="125" spans="1:3" ht="36" x14ac:dyDescent="0.25">
      <c r="A125" s="7" t="s">
        <v>138</v>
      </c>
      <c r="B125" s="8" t="s">
        <v>65</v>
      </c>
      <c r="C125" s="9">
        <v>-2</v>
      </c>
    </row>
    <row r="126" spans="1:3" ht="36" x14ac:dyDescent="0.25">
      <c r="A126" s="11" t="s">
        <v>139</v>
      </c>
      <c r="B126" s="8" t="s">
        <v>797</v>
      </c>
      <c r="C126" s="9">
        <v>1</v>
      </c>
    </row>
    <row r="127" spans="1:3" ht="36" x14ac:dyDescent="0.25">
      <c r="A127" s="11" t="s">
        <v>140</v>
      </c>
      <c r="B127" s="8" t="s">
        <v>798</v>
      </c>
      <c r="C127" s="9">
        <v>1</v>
      </c>
    </row>
    <row r="128" spans="1:3" x14ac:dyDescent="0.25">
      <c r="A128" s="20" t="s">
        <v>141</v>
      </c>
      <c r="B128" s="15"/>
      <c r="C128" s="15"/>
    </row>
    <row r="129" spans="1:3" ht="36" x14ac:dyDescent="0.25">
      <c r="A129" s="7" t="s">
        <v>142</v>
      </c>
      <c r="B129" s="8" t="s">
        <v>726</v>
      </c>
      <c r="C129" s="10" t="s">
        <v>34</v>
      </c>
    </row>
    <row r="130" spans="1:3" ht="48" x14ac:dyDescent="0.25">
      <c r="A130" s="11" t="s">
        <v>143</v>
      </c>
      <c r="B130" s="8" t="s">
        <v>727</v>
      </c>
      <c r="C130" s="10" t="s">
        <v>36</v>
      </c>
    </row>
    <row r="131" spans="1:3" ht="36" x14ac:dyDescent="0.25">
      <c r="A131" s="11" t="s">
        <v>144</v>
      </c>
      <c r="B131" s="8" t="s">
        <v>728</v>
      </c>
      <c r="C131" s="10" t="s">
        <v>36</v>
      </c>
    </row>
    <row r="132" spans="1:3" ht="36" x14ac:dyDescent="0.25">
      <c r="A132" s="7" t="s">
        <v>145</v>
      </c>
      <c r="B132" s="8" t="s">
        <v>746</v>
      </c>
      <c r="C132" s="9">
        <v>0.1</v>
      </c>
    </row>
    <row r="133" spans="1:3" ht="36" x14ac:dyDescent="0.25">
      <c r="A133" s="7" t="s">
        <v>146</v>
      </c>
      <c r="B133" s="8" t="s">
        <v>52</v>
      </c>
      <c r="C133" s="9">
        <v>-1</v>
      </c>
    </row>
    <row r="134" spans="1:3" ht="36" x14ac:dyDescent="0.25">
      <c r="A134" s="11" t="s">
        <v>147</v>
      </c>
      <c r="B134" s="8" t="s">
        <v>799</v>
      </c>
      <c r="C134" s="9">
        <v>1</v>
      </c>
    </row>
    <row r="135" spans="1:3" x14ac:dyDescent="0.25">
      <c r="A135" s="20" t="s">
        <v>148</v>
      </c>
      <c r="B135" s="15"/>
      <c r="C135" s="15"/>
    </row>
    <row r="136" spans="1:3" ht="36" x14ac:dyDescent="0.25">
      <c r="A136" s="7" t="s">
        <v>149</v>
      </c>
      <c r="B136" s="8" t="s">
        <v>732</v>
      </c>
      <c r="C136" s="9">
        <v>7</v>
      </c>
    </row>
    <row r="137" spans="1:3" ht="48" x14ac:dyDescent="0.25">
      <c r="A137" s="11" t="s">
        <v>150</v>
      </c>
      <c r="B137" s="8" t="s">
        <v>735</v>
      </c>
      <c r="C137" s="9">
        <v>7</v>
      </c>
    </row>
    <row r="138" spans="1:3" ht="36" x14ac:dyDescent="0.25">
      <c r="A138" s="7" t="s">
        <v>151</v>
      </c>
      <c r="B138" s="8" t="s">
        <v>730</v>
      </c>
      <c r="C138" s="9">
        <v>3</v>
      </c>
    </row>
    <row r="139" spans="1:3" ht="48" x14ac:dyDescent="0.25">
      <c r="A139" s="11" t="s">
        <v>152</v>
      </c>
      <c r="B139" s="8" t="s">
        <v>740</v>
      </c>
      <c r="C139" s="9">
        <v>3</v>
      </c>
    </row>
    <row r="140" spans="1:3" x14ac:dyDescent="0.25">
      <c r="A140" s="20" t="s">
        <v>153</v>
      </c>
      <c r="B140" s="15"/>
      <c r="C140" s="15"/>
    </row>
    <row r="141" spans="1:3" ht="36" x14ac:dyDescent="0.25">
      <c r="A141" s="7" t="s">
        <v>154</v>
      </c>
      <c r="B141" s="8" t="s">
        <v>730</v>
      </c>
      <c r="C141" s="10" t="s">
        <v>155</v>
      </c>
    </row>
    <row r="142" spans="1:3" ht="60" x14ac:dyDescent="0.25">
      <c r="A142" s="11" t="s">
        <v>156</v>
      </c>
      <c r="B142" s="8" t="s">
        <v>737</v>
      </c>
      <c r="C142" s="9">
        <v>3</v>
      </c>
    </row>
    <row r="143" spans="1:3" ht="48" x14ac:dyDescent="0.25">
      <c r="A143" s="11" t="s">
        <v>157</v>
      </c>
      <c r="B143" s="8" t="s">
        <v>740</v>
      </c>
      <c r="C143" s="9">
        <v>3</v>
      </c>
    </row>
    <row r="144" spans="1:3" ht="36" x14ac:dyDescent="0.25">
      <c r="A144" s="7" t="s">
        <v>158</v>
      </c>
      <c r="B144" s="8" t="s">
        <v>730</v>
      </c>
      <c r="C144" s="10" t="s">
        <v>159</v>
      </c>
    </row>
    <row r="145" spans="1:3" ht="60" x14ac:dyDescent="0.25">
      <c r="A145" s="11" t="s">
        <v>160</v>
      </c>
      <c r="B145" s="8" t="s">
        <v>737</v>
      </c>
      <c r="C145" s="9">
        <v>8</v>
      </c>
    </row>
    <row r="146" spans="1:3" ht="48" x14ac:dyDescent="0.25">
      <c r="A146" s="11" t="s">
        <v>161</v>
      </c>
      <c r="B146" s="8" t="s">
        <v>740</v>
      </c>
      <c r="C146" s="9">
        <v>3</v>
      </c>
    </row>
    <row r="147" spans="1:3" x14ac:dyDescent="0.25">
      <c r="A147" s="20" t="s">
        <v>162</v>
      </c>
      <c r="B147" s="15"/>
      <c r="C147" s="15"/>
    </row>
    <row r="148" spans="1:3" ht="36" x14ac:dyDescent="0.25">
      <c r="A148" s="7" t="s">
        <v>163</v>
      </c>
      <c r="B148" s="8" t="s">
        <v>730</v>
      </c>
      <c r="C148" s="9">
        <v>2</v>
      </c>
    </row>
    <row r="149" spans="1:3" ht="36" x14ac:dyDescent="0.25">
      <c r="A149" s="11" t="s">
        <v>164</v>
      </c>
      <c r="B149" s="8" t="s">
        <v>734</v>
      </c>
      <c r="C149" s="9">
        <v>2</v>
      </c>
    </row>
    <row r="150" spans="1:3" ht="36" x14ac:dyDescent="0.25">
      <c r="A150" s="7" t="s">
        <v>165</v>
      </c>
      <c r="B150" s="8" t="s">
        <v>730</v>
      </c>
      <c r="C150" s="10" t="s">
        <v>738</v>
      </c>
    </row>
    <row r="151" spans="1:3" ht="60" x14ac:dyDescent="0.25">
      <c r="A151" s="11" t="s">
        <v>166</v>
      </c>
      <c r="B151" s="8" t="s">
        <v>737</v>
      </c>
      <c r="C151" s="9">
        <v>2</v>
      </c>
    </row>
    <row r="152" spans="1:3" ht="36" x14ac:dyDescent="0.25">
      <c r="A152" s="7" t="s">
        <v>167</v>
      </c>
      <c r="B152" s="8" t="s">
        <v>732</v>
      </c>
      <c r="C152" s="9">
        <v>4</v>
      </c>
    </row>
    <row r="153" spans="1:3" ht="48" x14ac:dyDescent="0.25">
      <c r="A153" s="11" t="s">
        <v>168</v>
      </c>
      <c r="B153" s="8" t="s">
        <v>735</v>
      </c>
      <c r="C153" s="9">
        <v>4</v>
      </c>
    </row>
    <row r="154" spans="1:3" x14ac:dyDescent="0.25">
      <c r="A154" s="20" t="s">
        <v>169</v>
      </c>
      <c r="B154" s="15"/>
      <c r="C154" s="15"/>
    </row>
    <row r="155" spans="1:3" ht="36" x14ac:dyDescent="0.25">
      <c r="A155" s="7" t="s">
        <v>170</v>
      </c>
      <c r="B155" s="8" t="s">
        <v>730</v>
      </c>
      <c r="C155" s="10" t="s">
        <v>729</v>
      </c>
    </row>
    <row r="156" spans="1:3" ht="60" x14ac:dyDescent="0.25">
      <c r="A156" s="11" t="s">
        <v>171</v>
      </c>
      <c r="B156" s="8" t="s">
        <v>737</v>
      </c>
      <c r="C156" s="9">
        <v>2</v>
      </c>
    </row>
    <row r="157" spans="1:3" ht="48" x14ac:dyDescent="0.25">
      <c r="A157" s="11" t="s">
        <v>172</v>
      </c>
      <c r="B157" s="8" t="s">
        <v>740</v>
      </c>
      <c r="C157" s="9">
        <v>2</v>
      </c>
    </row>
    <row r="158" spans="1:3" x14ac:dyDescent="0.25">
      <c r="A158" s="20" t="s">
        <v>173</v>
      </c>
      <c r="B158" s="15"/>
      <c r="C158" s="15"/>
    </row>
    <row r="159" spans="1:3" ht="36" x14ac:dyDescent="0.25">
      <c r="A159" s="7" t="s">
        <v>174</v>
      </c>
      <c r="B159" s="8" t="s">
        <v>800</v>
      </c>
      <c r="C159" s="9">
        <v>1</v>
      </c>
    </row>
    <row r="160" spans="1:3" ht="48" x14ac:dyDescent="0.25">
      <c r="A160" s="11" t="s">
        <v>175</v>
      </c>
      <c r="B160" s="8" t="s">
        <v>801</v>
      </c>
      <c r="C160" s="9">
        <v>1</v>
      </c>
    </row>
    <row r="161" spans="1:3" ht="36" x14ac:dyDescent="0.25">
      <c r="A161" s="7" t="s">
        <v>176</v>
      </c>
      <c r="B161" s="8" t="s">
        <v>802</v>
      </c>
      <c r="C161" s="10" t="s">
        <v>729</v>
      </c>
    </row>
    <row r="162" spans="1:3" ht="48" x14ac:dyDescent="0.25">
      <c r="A162" s="11" t="s">
        <v>177</v>
      </c>
      <c r="B162" s="8" t="s">
        <v>803</v>
      </c>
      <c r="C162" s="9">
        <v>2</v>
      </c>
    </row>
    <row r="163" spans="1:3" ht="36" x14ac:dyDescent="0.25">
      <c r="A163" s="11" t="s">
        <v>178</v>
      </c>
      <c r="B163" s="8" t="s">
        <v>804</v>
      </c>
      <c r="C163" s="9">
        <v>1</v>
      </c>
    </row>
    <row r="164" spans="1:3" ht="48" x14ac:dyDescent="0.25">
      <c r="A164" s="11" t="s">
        <v>179</v>
      </c>
      <c r="B164" s="8" t="s">
        <v>805</v>
      </c>
      <c r="C164" s="9">
        <v>1</v>
      </c>
    </row>
    <row r="165" spans="1:3" ht="36" x14ac:dyDescent="0.25">
      <c r="A165" s="7" t="s">
        <v>180</v>
      </c>
      <c r="B165" s="8" t="s">
        <v>806</v>
      </c>
      <c r="C165" s="10" t="s">
        <v>807</v>
      </c>
    </row>
    <row r="166" spans="1:3" ht="36" x14ac:dyDescent="0.25">
      <c r="A166" s="11" t="s">
        <v>181</v>
      </c>
      <c r="B166" s="8" t="s">
        <v>808</v>
      </c>
      <c r="C166" s="9">
        <v>2</v>
      </c>
    </row>
    <row r="167" spans="1:3" ht="36" x14ac:dyDescent="0.25">
      <c r="A167" s="7" t="s">
        <v>182</v>
      </c>
      <c r="B167" s="8" t="s">
        <v>800</v>
      </c>
      <c r="C167" s="10" t="s">
        <v>809</v>
      </c>
    </row>
    <row r="168" spans="1:3" ht="48" x14ac:dyDescent="0.25">
      <c r="A168" s="11" t="s">
        <v>183</v>
      </c>
      <c r="B168" s="8" t="s">
        <v>810</v>
      </c>
      <c r="C168" s="9">
        <v>1</v>
      </c>
    </row>
    <row r="169" spans="1:3" ht="48" x14ac:dyDescent="0.25">
      <c r="A169" s="11" t="s">
        <v>184</v>
      </c>
      <c r="B169" s="8" t="s">
        <v>811</v>
      </c>
      <c r="C169" s="9">
        <v>2</v>
      </c>
    </row>
    <row r="170" spans="1:3" ht="48" x14ac:dyDescent="0.25">
      <c r="A170" s="11" t="s">
        <v>185</v>
      </c>
      <c r="B170" s="8" t="s">
        <v>812</v>
      </c>
      <c r="C170" s="9">
        <v>6</v>
      </c>
    </row>
    <row r="171" spans="1:3" ht="48" x14ac:dyDescent="0.25">
      <c r="A171" s="11" t="s">
        <v>186</v>
      </c>
      <c r="B171" s="8" t="s">
        <v>813</v>
      </c>
      <c r="C171" s="9">
        <v>2</v>
      </c>
    </row>
    <row r="172" spans="1:3" ht="48" x14ac:dyDescent="0.25">
      <c r="A172" s="11" t="s">
        <v>187</v>
      </c>
      <c r="B172" s="8" t="s">
        <v>814</v>
      </c>
      <c r="C172" s="9">
        <v>1</v>
      </c>
    </row>
    <row r="173" spans="1:3" ht="36" x14ac:dyDescent="0.25">
      <c r="A173" s="7" t="s">
        <v>188</v>
      </c>
      <c r="B173" s="8" t="s">
        <v>793</v>
      </c>
      <c r="C173" s="10" t="s">
        <v>815</v>
      </c>
    </row>
    <row r="174" spans="1:3" ht="36" x14ac:dyDescent="0.25">
      <c r="A174" s="7" t="s">
        <v>189</v>
      </c>
      <c r="B174" s="8" t="s">
        <v>133</v>
      </c>
      <c r="C174" s="9">
        <v>-4</v>
      </c>
    </row>
    <row r="175" spans="1:3" ht="36" x14ac:dyDescent="0.25">
      <c r="A175" s="11" t="s">
        <v>190</v>
      </c>
      <c r="B175" s="8" t="s">
        <v>816</v>
      </c>
      <c r="C175" s="9">
        <v>4</v>
      </c>
    </row>
    <row r="176" spans="1:3" ht="36" x14ac:dyDescent="0.25">
      <c r="A176" s="7" t="s">
        <v>191</v>
      </c>
      <c r="B176" s="8" t="s">
        <v>746</v>
      </c>
      <c r="C176" s="10" t="s">
        <v>820</v>
      </c>
    </row>
    <row r="177" spans="1:3" ht="36" x14ac:dyDescent="0.25">
      <c r="A177" s="7" t="s">
        <v>192</v>
      </c>
      <c r="B177" s="8" t="s">
        <v>52</v>
      </c>
      <c r="C177" s="9">
        <v>-2</v>
      </c>
    </row>
    <row r="178" spans="1:3" ht="36" x14ac:dyDescent="0.25">
      <c r="A178" s="11" t="s">
        <v>193</v>
      </c>
      <c r="B178" s="8" t="s">
        <v>817</v>
      </c>
      <c r="C178" s="9">
        <v>2</v>
      </c>
    </row>
    <row r="179" spans="1:3" ht="36" x14ac:dyDescent="0.25">
      <c r="A179" s="7" t="s">
        <v>194</v>
      </c>
      <c r="B179" s="8" t="s">
        <v>818</v>
      </c>
      <c r="C179" s="10" t="s">
        <v>819</v>
      </c>
    </row>
    <row r="180" spans="1:3" ht="36" x14ac:dyDescent="0.25">
      <c r="A180" s="7" t="s">
        <v>195</v>
      </c>
      <c r="B180" s="8" t="s">
        <v>133</v>
      </c>
      <c r="C180" s="9">
        <v>-1</v>
      </c>
    </row>
    <row r="181" spans="1:3" ht="36" x14ac:dyDescent="0.25">
      <c r="A181" s="11" t="s">
        <v>196</v>
      </c>
      <c r="B181" s="8" t="s">
        <v>821</v>
      </c>
      <c r="C181" s="9">
        <v>1</v>
      </c>
    </row>
    <row r="182" spans="1:3" ht="36" x14ac:dyDescent="0.25">
      <c r="A182" s="7" t="s">
        <v>197</v>
      </c>
      <c r="B182" s="8" t="s">
        <v>822</v>
      </c>
      <c r="C182" s="9">
        <v>2</v>
      </c>
    </row>
    <row r="183" spans="1:3" ht="36" x14ac:dyDescent="0.25">
      <c r="A183" s="11" t="s">
        <v>198</v>
      </c>
      <c r="B183" s="8" t="s">
        <v>823</v>
      </c>
      <c r="C183" s="9">
        <v>2</v>
      </c>
    </row>
    <row r="184" spans="1:3" ht="36" x14ac:dyDescent="0.25">
      <c r="A184" s="7" t="s">
        <v>199</v>
      </c>
      <c r="B184" s="8" t="s">
        <v>800</v>
      </c>
      <c r="C184" s="9">
        <v>1</v>
      </c>
    </row>
    <row r="185" spans="1:3" ht="48" x14ac:dyDescent="0.25">
      <c r="A185" s="11" t="s">
        <v>200</v>
      </c>
      <c r="B185" s="8" t="s">
        <v>824</v>
      </c>
      <c r="C185" s="9">
        <v>1</v>
      </c>
    </row>
    <row r="186" spans="1:3" ht="36" x14ac:dyDescent="0.25">
      <c r="A186" s="7" t="s">
        <v>201</v>
      </c>
      <c r="B186" s="8" t="s">
        <v>825</v>
      </c>
      <c r="C186" s="9">
        <v>1</v>
      </c>
    </row>
    <row r="187" spans="1:3" ht="48" x14ac:dyDescent="0.25">
      <c r="A187" s="11" t="s">
        <v>202</v>
      </c>
      <c r="B187" s="8" t="s">
        <v>826</v>
      </c>
      <c r="C187" s="9">
        <v>1</v>
      </c>
    </row>
    <row r="188" spans="1:3" ht="36" x14ac:dyDescent="0.25">
      <c r="A188" s="7" t="s">
        <v>203</v>
      </c>
      <c r="B188" s="8" t="s">
        <v>800</v>
      </c>
      <c r="C188" s="9">
        <v>2</v>
      </c>
    </row>
    <row r="189" spans="1:3" ht="48" x14ac:dyDescent="0.25">
      <c r="A189" s="11" t="s">
        <v>204</v>
      </c>
      <c r="B189" s="8" t="s">
        <v>827</v>
      </c>
      <c r="C189" s="9">
        <v>2</v>
      </c>
    </row>
    <row r="190" spans="1:3" ht="36" x14ac:dyDescent="0.25">
      <c r="A190" s="7" t="s">
        <v>205</v>
      </c>
      <c r="B190" s="8" t="s">
        <v>732</v>
      </c>
      <c r="C190" s="9">
        <v>4</v>
      </c>
    </row>
    <row r="191" spans="1:3" ht="48" x14ac:dyDescent="0.25">
      <c r="A191" s="11" t="s">
        <v>206</v>
      </c>
      <c r="B191" s="8" t="s">
        <v>828</v>
      </c>
      <c r="C191" s="9">
        <v>4</v>
      </c>
    </row>
    <row r="192" spans="1:3" ht="36" x14ac:dyDescent="0.25">
      <c r="A192" s="7" t="s">
        <v>207</v>
      </c>
      <c r="B192" s="8" t="s">
        <v>829</v>
      </c>
      <c r="C192" s="9">
        <v>1</v>
      </c>
    </row>
    <row r="193" spans="1:3" ht="48" x14ac:dyDescent="0.25">
      <c r="A193" s="11" t="s">
        <v>208</v>
      </c>
      <c r="B193" s="8" t="s">
        <v>830</v>
      </c>
      <c r="C193" s="9">
        <v>1</v>
      </c>
    </row>
    <row r="194" spans="1:3" ht="36" x14ac:dyDescent="0.25">
      <c r="A194" s="7" t="s">
        <v>209</v>
      </c>
      <c r="B194" s="8" t="s">
        <v>831</v>
      </c>
      <c r="C194" s="10" t="s">
        <v>833</v>
      </c>
    </row>
    <row r="195" spans="1:3" ht="36" x14ac:dyDescent="0.25">
      <c r="A195" s="7" t="s">
        <v>210</v>
      </c>
      <c r="B195" s="8" t="s">
        <v>129</v>
      </c>
      <c r="C195" s="9">
        <v>-0.81</v>
      </c>
    </row>
    <row r="196" spans="1:3" ht="48" x14ac:dyDescent="0.25">
      <c r="A196" s="11" t="s">
        <v>211</v>
      </c>
      <c r="B196" s="8" t="s">
        <v>832</v>
      </c>
      <c r="C196" s="9">
        <v>1</v>
      </c>
    </row>
    <row r="197" spans="1:3" ht="36" x14ac:dyDescent="0.25">
      <c r="A197" s="7" t="s">
        <v>212</v>
      </c>
      <c r="B197" s="8" t="s">
        <v>829</v>
      </c>
      <c r="C197" s="9">
        <v>1</v>
      </c>
    </row>
    <row r="198" spans="1:3" ht="48" x14ac:dyDescent="0.25">
      <c r="A198" s="11" t="s">
        <v>213</v>
      </c>
      <c r="B198" s="8" t="s">
        <v>834</v>
      </c>
      <c r="C198" s="9">
        <v>1</v>
      </c>
    </row>
    <row r="199" spans="1:3" ht="36" x14ac:dyDescent="0.25">
      <c r="A199" s="7" t="s">
        <v>214</v>
      </c>
      <c r="B199" s="8" t="s">
        <v>831</v>
      </c>
      <c r="C199" s="10" t="s">
        <v>836</v>
      </c>
    </row>
    <row r="200" spans="1:3" ht="36" x14ac:dyDescent="0.25">
      <c r="A200" s="7" t="s">
        <v>215</v>
      </c>
      <c r="B200" s="8" t="s">
        <v>129</v>
      </c>
      <c r="C200" s="9">
        <v>-1.08</v>
      </c>
    </row>
    <row r="201" spans="1:3" ht="48" x14ac:dyDescent="0.25">
      <c r="A201" s="11" t="s">
        <v>216</v>
      </c>
      <c r="B201" s="8" t="s">
        <v>835</v>
      </c>
      <c r="C201" s="9">
        <v>1</v>
      </c>
    </row>
    <row r="202" spans="1:3" ht="36" x14ac:dyDescent="0.25">
      <c r="A202" s="7" t="s">
        <v>217</v>
      </c>
      <c r="B202" s="8" t="s">
        <v>788</v>
      </c>
      <c r="C202" s="10" t="s">
        <v>729</v>
      </c>
    </row>
    <row r="203" spans="1:3" ht="48" x14ac:dyDescent="0.25">
      <c r="A203" s="11" t="s">
        <v>218</v>
      </c>
      <c r="B203" s="8" t="s">
        <v>837</v>
      </c>
      <c r="C203" s="9">
        <v>2</v>
      </c>
    </row>
    <row r="204" spans="1:3" ht="36" x14ac:dyDescent="0.25">
      <c r="A204" s="11" t="s">
        <v>219</v>
      </c>
      <c r="B204" s="8" t="s">
        <v>838</v>
      </c>
      <c r="C204" s="9">
        <v>1</v>
      </c>
    </row>
    <row r="205" spans="1:3" ht="48" x14ac:dyDescent="0.25">
      <c r="A205" s="11" t="s">
        <v>220</v>
      </c>
      <c r="B205" s="8" t="s">
        <v>839</v>
      </c>
      <c r="C205" s="9">
        <v>1</v>
      </c>
    </row>
    <row r="206" spans="1:3" ht="36" x14ac:dyDescent="0.25">
      <c r="A206" s="7" t="s">
        <v>221</v>
      </c>
      <c r="B206" s="8" t="s">
        <v>746</v>
      </c>
      <c r="C206" s="10" t="s">
        <v>820</v>
      </c>
    </row>
    <row r="207" spans="1:3" ht="36" x14ac:dyDescent="0.25">
      <c r="A207" s="7" t="s">
        <v>222</v>
      </c>
      <c r="B207" s="8" t="s">
        <v>52</v>
      </c>
      <c r="C207" s="9">
        <v>-2</v>
      </c>
    </row>
    <row r="208" spans="1:3" ht="48" x14ac:dyDescent="0.25">
      <c r="A208" s="11" t="s">
        <v>223</v>
      </c>
      <c r="B208" s="8" t="s">
        <v>840</v>
      </c>
      <c r="C208" s="9">
        <v>2</v>
      </c>
    </row>
    <row r="209" spans="1:3" ht="36" x14ac:dyDescent="0.25">
      <c r="A209" s="7" t="s">
        <v>224</v>
      </c>
      <c r="B209" s="8" t="s">
        <v>831</v>
      </c>
      <c r="C209" s="10" t="s">
        <v>841</v>
      </c>
    </row>
    <row r="210" spans="1:3" ht="36" x14ac:dyDescent="0.25">
      <c r="A210" s="7" t="s">
        <v>225</v>
      </c>
      <c r="B210" s="8" t="s">
        <v>129</v>
      </c>
      <c r="C210" s="9">
        <v>-3.84</v>
      </c>
    </row>
    <row r="211" spans="1:3" ht="60" x14ac:dyDescent="0.25">
      <c r="A211" s="11" t="s">
        <v>226</v>
      </c>
      <c r="B211" s="8" t="s">
        <v>842</v>
      </c>
      <c r="C211" s="9">
        <v>1</v>
      </c>
    </row>
    <row r="212" spans="1:3" ht="36" x14ac:dyDescent="0.25">
      <c r="A212" s="7" t="s">
        <v>227</v>
      </c>
      <c r="B212" s="8" t="s">
        <v>829</v>
      </c>
      <c r="C212" s="9">
        <v>1</v>
      </c>
    </row>
    <row r="213" spans="1:3" ht="36" x14ac:dyDescent="0.25">
      <c r="A213" s="11" t="s">
        <v>228</v>
      </c>
      <c r="B213" s="8" t="s">
        <v>843</v>
      </c>
      <c r="C213" s="9">
        <v>1</v>
      </c>
    </row>
    <row r="214" spans="1:3" ht="48" x14ac:dyDescent="0.25">
      <c r="A214" s="11" t="s">
        <v>229</v>
      </c>
      <c r="B214" s="8" t="s">
        <v>844</v>
      </c>
      <c r="C214" s="9">
        <v>1</v>
      </c>
    </row>
    <row r="215" spans="1:3" ht="36" x14ac:dyDescent="0.25">
      <c r="A215" s="7" t="s">
        <v>230</v>
      </c>
      <c r="B215" s="8" t="s">
        <v>831</v>
      </c>
      <c r="C215" s="10" t="s">
        <v>845</v>
      </c>
    </row>
    <row r="216" spans="1:3" ht="36" x14ac:dyDescent="0.25">
      <c r="A216" s="7" t="s">
        <v>231</v>
      </c>
      <c r="B216" s="8" t="s">
        <v>129</v>
      </c>
      <c r="C216" s="9">
        <v>-0.9</v>
      </c>
    </row>
    <row r="217" spans="1:3" ht="48" x14ac:dyDescent="0.25">
      <c r="A217" s="11" t="s">
        <v>232</v>
      </c>
      <c r="B217" s="8" t="s">
        <v>846</v>
      </c>
      <c r="C217" s="9">
        <v>1</v>
      </c>
    </row>
    <row r="218" spans="1:3" ht="36" x14ac:dyDescent="0.25">
      <c r="A218" s="7" t="s">
        <v>233</v>
      </c>
      <c r="B218" s="8" t="s">
        <v>788</v>
      </c>
      <c r="C218" s="9">
        <v>1</v>
      </c>
    </row>
    <row r="219" spans="1:3" ht="36" x14ac:dyDescent="0.25">
      <c r="A219" s="11" t="s">
        <v>234</v>
      </c>
      <c r="B219" s="8" t="s">
        <v>847</v>
      </c>
      <c r="C219" s="9">
        <v>1</v>
      </c>
    </row>
    <row r="220" spans="1:3" ht="36" x14ac:dyDescent="0.25">
      <c r="A220" s="7" t="s">
        <v>235</v>
      </c>
      <c r="B220" s="8" t="s">
        <v>831</v>
      </c>
      <c r="C220" s="10" t="s">
        <v>845</v>
      </c>
    </row>
    <row r="221" spans="1:3" ht="36" x14ac:dyDescent="0.25">
      <c r="A221" s="7" t="s">
        <v>236</v>
      </c>
      <c r="B221" s="8" t="s">
        <v>129</v>
      </c>
      <c r="C221" s="9">
        <v>-0.9</v>
      </c>
    </row>
    <row r="222" spans="1:3" ht="48" x14ac:dyDescent="0.25">
      <c r="A222" s="11" t="s">
        <v>237</v>
      </c>
      <c r="B222" s="8" t="s">
        <v>846</v>
      </c>
      <c r="C222" s="9">
        <v>1</v>
      </c>
    </row>
    <row r="223" spans="1:3" ht="36" x14ac:dyDescent="0.25">
      <c r="A223" s="7" t="s">
        <v>238</v>
      </c>
      <c r="B223" s="8" t="s">
        <v>788</v>
      </c>
      <c r="C223" s="9">
        <v>1</v>
      </c>
    </row>
    <row r="224" spans="1:3" ht="36" x14ac:dyDescent="0.25">
      <c r="A224" s="11" t="s">
        <v>239</v>
      </c>
      <c r="B224" s="8" t="s">
        <v>848</v>
      </c>
      <c r="C224" s="9">
        <v>1</v>
      </c>
    </row>
    <row r="225" spans="1:3" ht="36" x14ac:dyDescent="0.25">
      <c r="A225" s="7" t="s">
        <v>240</v>
      </c>
      <c r="B225" s="8" t="s">
        <v>746</v>
      </c>
      <c r="C225" s="10" t="s">
        <v>747</v>
      </c>
    </row>
    <row r="226" spans="1:3" ht="36" x14ac:dyDescent="0.25">
      <c r="A226" s="7" t="s">
        <v>241</v>
      </c>
      <c r="B226" s="8" t="s">
        <v>52</v>
      </c>
      <c r="C226" s="9">
        <v>-3</v>
      </c>
    </row>
    <row r="227" spans="1:3" ht="36" x14ac:dyDescent="0.25">
      <c r="A227" s="11" t="s">
        <v>242</v>
      </c>
      <c r="B227" s="8" t="s">
        <v>849</v>
      </c>
      <c r="C227" s="9">
        <v>3</v>
      </c>
    </row>
    <row r="228" spans="1:3" ht="36" x14ac:dyDescent="0.25">
      <c r="A228" s="7" t="s">
        <v>243</v>
      </c>
      <c r="B228" s="8" t="s">
        <v>850</v>
      </c>
      <c r="C228" s="9">
        <v>1</v>
      </c>
    </row>
    <row r="229" spans="1:3" ht="48" x14ac:dyDescent="0.25">
      <c r="A229" s="11" t="s">
        <v>244</v>
      </c>
      <c r="B229" s="8" t="s">
        <v>851</v>
      </c>
      <c r="C229" s="9">
        <v>1</v>
      </c>
    </row>
    <row r="230" spans="1:3" ht="36" x14ac:dyDescent="0.25">
      <c r="A230" s="7" t="s">
        <v>245</v>
      </c>
      <c r="B230" s="8" t="s">
        <v>746</v>
      </c>
      <c r="C230" s="10" t="s">
        <v>819</v>
      </c>
    </row>
    <row r="231" spans="1:3" ht="36" x14ac:dyDescent="0.25">
      <c r="A231" s="7" t="s">
        <v>246</v>
      </c>
      <c r="B231" s="8" t="s">
        <v>52</v>
      </c>
      <c r="C231" s="9">
        <v>-1</v>
      </c>
    </row>
    <row r="232" spans="1:3" ht="36" x14ac:dyDescent="0.25">
      <c r="A232" s="11" t="s">
        <v>247</v>
      </c>
      <c r="B232" s="8" t="s">
        <v>852</v>
      </c>
      <c r="C232" s="9">
        <v>1</v>
      </c>
    </row>
    <row r="233" spans="1:3" ht="36" x14ac:dyDescent="0.25">
      <c r="A233" s="7" t="s">
        <v>248</v>
      </c>
      <c r="B233" s="8" t="s">
        <v>795</v>
      </c>
      <c r="C233" s="9">
        <v>1</v>
      </c>
    </row>
    <row r="234" spans="1:3" ht="60" x14ac:dyDescent="0.25">
      <c r="A234" s="11" t="s">
        <v>249</v>
      </c>
      <c r="B234" s="8" t="s">
        <v>853</v>
      </c>
      <c r="C234" s="9">
        <v>1</v>
      </c>
    </row>
    <row r="235" spans="1:3" ht="36" x14ac:dyDescent="0.25">
      <c r="A235" s="7" t="s">
        <v>250</v>
      </c>
      <c r="B235" s="8" t="s">
        <v>831</v>
      </c>
      <c r="C235" s="10" t="s">
        <v>845</v>
      </c>
    </row>
    <row r="236" spans="1:3" ht="36" x14ac:dyDescent="0.25">
      <c r="A236" s="7" t="s">
        <v>251</v>
      </c>
      <c r="B236" s="8" t="s">
        <v>129</v>
      </c>
      <c r="C236" s="9">
        <v>-0.9</v>
      </c>
    </row>
    <row r="237" spans="1:3" ht="36" x14ac:dyDescent="0.25">
      <c r="A237" s="11" t="s">
        <v>252</v>
      </c>
      <c r="B237" s="8" t="s">
        <v>854</v>
      </c>
      <c r="C237" s="9">
        <v>1</v>
      </c>
    </row>
    <row r="238" spans="1:3" ht="36" x14ac:dyDescent="0.25">
      <c r="A238" s="7" t="s">
        <v>253</v>
      </c>
      <c r="B238" s="8" t="s">
        <v>730</v>
      </c>
      <c r="C238" s="10" t="s">
        <v>738</v>
      </c>
    </row>
    <row r="239" spans="1:3" ht="60" x14ac:dyDescent="0.25">
      <c r="A239" s="11" t="s">
        <v>254</v>
      </c>
      <c r="B239" s="8" t="s">
        <v>737</v>
      </c>
      <c r="C239" s="9">
        <v>1</v>
      </c>
    </row>
    <row r="240" spans="1:3" ht="48" x14ac:dyDescent="0.25">
      <c r="A240" s="11" t="s">
        <v>255</v>
      </c>
      <c r="B240" s="8" t="s">
        <v>740</v>
      </c>
      <c r="C240" s="9">
        <v>1</v>
      </c>
    </row>
    <row r="241" spans="1:3" ht="36" x14ac:dyDescent="0.25">
      <c r="A241" s="7" t="s">
        <v>256</v>
      </c>
      <c r="B241" s="8" t="s">
        <v>750</v>
      </c>
      <c r="C241" s="9">
        <v>12</v>
      </c>
    </row>
    <row r="242" spans="1:3" ht="36" x14ac:dyDescent="0.25">
      <c r="A242" s="11" t="s">
        <v>257</v>
      </c>
      <c r="B242" s="8" t="s">
        <v>754</v>
      </c>
      <c r="C242" s="9">
        <v>12</v>
      </c>
    </row>
    <row r="243" spans="1:3" x14ac:dyDescent="0.25">
      <c r="A243" s="20" t="s">
        <v>258</v>
      </c>
      <c r="B243" s="15"/>
      <c r="C243" s="15"/>
    </row>
    <row r="244" spans="1:3" ht="36" x14ac:dyDescent="0.25">
      <c r="A244" s="7" t="s">
        <v>259</v>
      </c>
      <c r="B244" s="8" t="s">
        <v>732</v>
      </c>
      <c r="C244" s="9">
        <v>6</v>
      </c>
    </row>
    <row r="245" spans="1:3" ht="48" x14ac:dyDescent="0.25">
      <c r="A245" s="11" t="s">
        <v>260</v>
      </c>
      <c r="B245" s="8" t="s">
        <v>735</v>
      </c>
      <c r="C245" s="9">
        <v>6</v>
      </c>
    </row>
    <row r="246" spans="1:3" x14ac:dyDescent="0.25">
      <c r="A246" s="20" t="s">
        <v>261</v>
      </c>
      <c r="B246" s="15"/>
      <c r="C246" s="15"/>
    </row>
    <row r="247" spans="1:3" x14ac:dyDescent="0.25">
      <c r="A247" s="20" t="s">
        <v>262</v>
      </c>
      <c r="B247" s="15"/>
      <c r="C247" s="15"/>
    </row>
    <row r="248" spans="1:3" ht="36" x14ac:dyDescent="0.25">
      <c r="A248" s="7" t="s">
        <v>263</v>
      </c>
      <c r="B248" s="8" t="s">
        <v>726</v>
      </c>
      <c r="C248" s="10" t="s">
        <v>855</v>
      </c>
    </row>
    <row r="249" spans="1:3" ht="48" x14ac:dyDescent="0.25">
      <c r="A249" s="11" t="s">
        <v>264</v>
      </c>
      <c r="B249" s="8" t="s">
        <v>727</v>
      </c>
      <c r="C249" s="10" t="s">
        <v>729</v>
      </c>
    </row>
    <row r="250" spans="1:3" ht="36" x14ac:dyDescent="0.25">
      <c r="A250" s="11" t="s">
        <v>265</v>
      </c>
      <c r="B250" s="8" t="s">
        <v>728</v>
      </c>
      <c r="C250" s="10" t="s">
        <v>729</v>
      </c>
    </row>
    <row r="251" spans="1:3" ht="36" x14ac:dyDescent="0.25">
      <c r="A251" s="7" t="s">
        <v>266</v>
      </c>
      <c r="B251" s="8" t="s">
        <v>730</v>
      </c>
      <c r="C251" s="9">
        <v>1</v>
      </c>
    </row>
    <row r="252" spans="1:3" ht="36" x14ac:dyDescent="0.25">
      <c r="A252" s="11" t="s">
        <v>267</v>
      </c>
      <c r="B252" s="8" t="s">
        <v>734</v>
      </c>
      <c r="C252" s="9">
        <v>1</v>
      </c>
    </row>
    <row r="253" spans="1:3" x14ac:dyDescent="0.25">
      <c r="A253" s="20" t="s">
        <v>268</v>
      </c>
      <c r="B253" s="15"/>
      <c r="C253" s="15"/>
    </row>
    <row r="254" spans="1:3" ht="36" x14ac:dyDescent="0.25">
      <c r="A254" s="7" t="s">
        <v>269</v>
      </c>
      <c r="B254" s="8" t="s">
        <v>732</v>
      </c>
      <c r="C254" s="9">
        <v>8</v>
      </c>
    </row>
    <row r="255" spans="1:3" ht="48" x14ac:dyDescent="0.25">
      <c r="A255" s="11" t="s">
        <v>270</v>
      </c>
      <c r="B255" s="8" t="s">
        <v>735</v>
      </c>
      <c r="C255" s="9">
        <v>8</v>
      </c>
    </row>
    <row r="256" spans="1:3" ht="36" x14ac:dyDescent="0.25">
      <c r="A256" s="7" t="s">
        <v>271</v>
      </c>
      <c r="B256" s="8" t="s">
        <v>730</v>
      </c>
      <c r="C256" s="9">
        <v>5</v>
      </c>
    </row>
    <row r="257" spans="1:3" ht="48" x14ac:dyDescent="0.25">
      <c r="A257" s="11" t="s">
        <v>272</v>
      </c>
      <c r="B257" s="8" t="s">
        <v>740</v>
      </c>
      <c r="C257" s="9">
        <v>5</v>
      </c>
    </row>
    <row r="258" spans="1:3" x14ac:dyDescent="0.25">
      <c r="A258" s="20">
        <v>2.1</v>
      </c>
      <c r="B258" s="15"/>
      <c r="C258" s="15"/>
    </row>
    <row r="259" spans="1:3" ht="36" x14ac:dyDescent="0.25">
      <c r="A259" s="7" t="s">
        <v>273</v>
      </c>
      <c r="B259" s="8" t="s">
        <v>726</v>
      </c>
      <c r="C259" s="10" t="s">
        <v>856</v>
      </c>
    </row>
    <row r="260" spans="1:3" ht="48" x14ac:dyDescent="0.25">
      <c r="A260" s="11" t="s">
        <v>274</v>
      </c>
      <c r="B260" s="8" t="s">
        <v>727</v>
      </c>
      <c r="C260" s="10" t="s">
        <v>855</v>
      </c>
    </row>
    <row r="261" spans="1:3" ht="36" x14ac:dyDescent="0.25">
      <c r="A261" s="11" t="s">
        <v>275</v>
      </c>
      <c r="B261" s="8" t="s">
        <v>728</v>
      </c>
      <c r="C261" s="10" t="s">
        <v>855</v>
      </c>
    </row>
    <row r="262" spans="1:3" ht="36" x14ac:dyDescent="0.25">
      <c r="A262" s="7" t="s">
        <v>276</v>
      </c>
      <c r="B262" s="8" t="s">
        <v>730</v>
      </c>
      <c r="C262" s="10" t="s">
        <v>857</v>
      </c>
    </row>
    <row r="263" spans="1:3" ht="60" x14ac:dyDescent="0.25">
      <c r="A263" s="11" t="s">
        <v>277</v>
      </c>
      <c r="B263" s="8" t="s">
        <v>737</v>
      </c>
      <c r="C263" s="9">
        <v>14</v>
      </c>
    </row>
    <row r="264" spans="1:3" x14ac:dyDescent="0.25">
      <c r="A264" s="20" t="s">
        <v>278</v>
      </c>
      <c r="B264" s="15"/>
      <c r="C264" s="15"/>
    </row>
    <row r="265" spans="1:3" ht="36" x14ac:dyDescent="0.25">
      <c r="A265" s="7" t="s">
        <v>279</v>
      </c>
      <c r="B265" s="8" t="s">
        <v>732</v>
      </c>
      <c r="C265" s="9">
        <v>8</v>
      </c>
    </row>
    <row r="266" spans="1:3" ht="48" x14ac:dyDescent="0.25">
      <c r="A266" s="11" t="s">
        <v>280</v>
      </c>
      <c r="B266" s="8" t="s">
        <v>735</v>
      </c>
      <c r="C266" s="9">
        <v>8</v>
      </c>
    </row>
    <row r="267" spans="1:3" ht="36" x14ac:dyDescent="0.25">
      <c r="A267" s="7" t="s">
        <v>281</v>
      </c>
      <c r="B267" s="8" t="s">
        <v>730</v>
      </c>
      <c r="C267" s="9">
        <v>8</v>
      </c>
    </row>
    <row r="268" spans="1:3" ht="48" x14ac:dyDescent="0.25">
      <c r="A268" s="11" t="s">
        <v>282</v>
      </c>
      <c r="B268" s="8" t="s">
        <v>740</v>
      </c>
      <c r="C268" s="9">
        <v>8</v>
      </c>
    </row>
    <row r="269" spans="1:3" x14ac:dyDescent="0.25">
      <c r="A269" s="20" t="s">
        <v>283</v>
      </c>
      <c r="B269" s="15"/>
      <c r="C269" s="15"/>
    </row>
    <row r="270" spans="1:3" ht="36" x14ac:dyDescent="0.25">
      <c r="A270" s="7" t="s">
        <v>284</v>
      </c>
      <c r="B270" s="8" t="s">
        <v>858</v>
      </c>
      <c r="C270" s="9">
        <v>1</v>
      </c>
    </row>
    <row r="271" spans="1:3" ht="36" x14ac:dyDescent="0.25">
      <c r="A271" s="11" t="s">
        <v>285</v>
      </c>
      <c r="B271" s="8" t="s">
        <v>859</v>
      </c>
      <c r="C271" s="9">
        <v>1</v>
      </c>
    </row>
    <row r="272" spans="1:3" ht="36" x14ac:dyDescent="0.25">
      <c r="A272" s="7" t="s">
        <v>286</v>
      </c>
      <c r="B272" s="8" t="s">
        <v>860</v>
      </c>
      <c r="C272" s="9">
        <v>1</v>
      </c>
    </row>
    <row r="273" spans="1:3" ht="36" x14ac:dyDescent="0.25">
      <c r="A273" s="11" t="s">
        <v>287</v>
      </c>
      <c r="B273" s="8" t="s">
        <v>861</v>
      </c>
      <c r="C273" s="9">
        <v>1</v>
      </c>
    </row>
    <row r="274" spans="1:3" ht="36" x14ac:dyDescent="0.25">
      <c r="A274" s="7" t="s">
        <v>288</v>
      </c>
      <c r="B274" s="8" t="s">
        <v>730</v>
      </c>
      <c r="C274" s="10" t="s">
        <v>738</v>
      </c>
    </row>
    <row r="275" spans="1:3" ht="60" x14ac:dyDescent="0.25">
      <c r="A275" s="11" t="s">
        <v>289</v>
      </c>
      <c r="B275" s="8" t="s">
        <v>737</v>
      </c>
      <c r="C275" s="9">
        <v>1</v>
      </c>
    </row>
    <row r="276" spans="1:3" ht="48" x14ac:dyDescent="0.25">
      <c r="A276" s="11" t="s">
        <v>290</v>
      </c>
      <c r="B276" s="8" t="s">
        <v>862</v>
      </c>
      <c r="C276" s="9">
        <v>1</v>
      </c>
    </row>
    <row r="277" spans="1:3" x14ac:dyDescent="0.25">
      <c r="A277" s="20" t="s">
        <v>291</v>
      </c>
      <c r="B277" s="15"/>
      <c r="C277" s="15"/>
    </row>
    <row r="278" spans="1:3" ht="43.5" x14ac:dyDescent="0.25">
      <c r="A278" s="7" t="s">
        <v>292</v>
      </c>
      <c r="B278" s="8" t="s">
        <v>863</v>
      </c>
      <c r="C278" s="10" t="s">
        <v>729</v>
      </c>
    </row>
    <row r="279" spans="1:3" ht="60" x14ac:dyDescent="0.25">
      <c r="A279" s="11" t="s">
        <v>293</v>
      </c>
      <c r="B279" s="8" t="s">
        <v>737</v>
      </c>
      <c r="C279" s="9">
        <v>2</v>
      </c>
    </row>
    <row r="280" spans="1:3" ht="48" x14ac:dyDescent="0.25">
      <c r="A280" s="11" t="s">
        <v>294</v>
      </c>
      <c r="B280" s="8" t="s">
        <v>862</v>
      </c>
      <c r="C280" s="9">
        <v>2</v>
      </c>
    </row>
    <row r="281" spans="1:3" ht="36" x14ac:dyDescent="0.25">
      <c r="A281" s="7" t="s">
        <v>295</v>
      </c>
      <c r="B281" s="8" t="s">
        <v>750</v>
      </c>
      <c r="C281" s="9">
        <v>4</v>
      </c>
    </row>
    <row r="282" spans="1:3" ht="36" x14ac:dyDescent="0.25">
      <c r="A282" s="11" t="s">
        <v>296</v>
      </c>
      <c r="B282" s="8" t="s">
        <v>864</v>
      </c>
      <c r="C282" s="9">
        <v>4</v>
      </c>
    </row>
    <row r="283" spans="1:3" x14ac:dyDescent="0.25">
      <c r="A283" s="20" t="s">
        <v>297</v>
      </c>
      <c r="B283" s="15"/>
      <c r="C283" s="15"/>
    </row>
    <row r="284" spans="1:3" ht="36" x14ac:dyDescent="0.25">
      <c r="A284" s="7" t="s">
        <v>298</v>
      </c>
      <c r="B284" s="8" t="s">
        <v>730</v>
      </c>
      <c r="C284" s="10" t="s">
        <v>738</v>
      </c>
    </row>
    <row r="285" spans="1:3" ht="60" x14ac:dyDescent="0.25">
      <c r="A285" s="11" t="s">
        <v>299</v>
      </c>
      <c r="B285" s="8" t="s">
        <v>737</v>
      </c>
      <c r="C285" s="9">
        <v>1</v>
      </c>
    </row>
    <row r="286" spans="1:3" ht="48" x14ac:dyDescent="0.25">
      <c r="A286" s="11" t="s">
        <v>300</v>
      </c>
      <c r="B286" s="8" t="s">
        <v>740</v>
      </c>
      <c r="C286" s="9">
        <v>1</v>
      </c>
    </row>
    <row r="287" spans="1:3" ht="36" x14ac:dyDescent="0.25">
      <c r="A287" s="7" t="s">
        <v>301</v>
      </c>
      <c r="B287" s="8" t="s">
        <v>730</v>
      </c>
      <c r="C287" s="9">
        <v>1</v>
      </c>
    </row>
    <row r="288" spans="1:3" ht="60" x14ac:dyDescent="0.25">
      <c r="A288" s="11" t="s">
        <v>302</v>
      </c>
      <c r="B288" s="8" t="s">
        <v>737</v>
      </c>
      <c r="C288" s="9">
        <v>1</v>
      </c>
    </row>
    <row r="289" spans="1:3" x14ac:dyDescent="0.25">
      <c r="A289" s="20" t="s">
        <v>303</v>
      </c>
      <c r="B289" s="15"/>
      <c r="C289" s="15"/>
    </row>
    <row r="290" spans="1:3" ht="36" x14ac:dyDescent="0.25">
      <c r="A290" s="7" t="s">
        <v>304</v>
      </c>
      <c r="B290" s="8" t="s">
        <v>732</v>
      </c>
      <c r="C290" s="9">
        <v>4</v>
      </c>
    </row>
    <row r="291" spans="1:3" ht="48" x14ac:dyDescent="0.25">
      <c r="A291" s="11" t="s">
        <v>305</v>
      </c>
      <c r="B291" s="8" t="s">
        <v>735</v>
      </c>
      <c r="C291" s="9">
        <v>4</v>
      </c>
    </row>
    <row r="292" spans="1:3" x14ac:dyDescent="0.25">
      <c r="A292" s="20" t="s">
        <v>306</v>
      </c>
      <c r="B292" s="15"/>
      <c r="C292" s="15"/>
    </row>
    <row r="293" spans="1:3" ht="36" x14ac:dyDescent="0.25">
      <c r="A293" s="7" t="s">
        <v>307</v>
      </c>
      <c r="B293" s="8" t="s">
        <v>732</v>
      </c>
      <c r="C293" s="9">
        <v>1</v>
      </c>
    </row>
    <row r="294" spans="1:3" ht="48" x14ac:dyDescent="0.25">
      <c r="A294" s="11" t="s">
        <v>308</v>
      </c>
      <c r="B294" s="8" t="s">
        <v>735</v>
      </c>
      <c r="C294" s="9">
        <v>1</v>
      </c>
    </row>
    <row r="295" spans="1:3" x14ac:dyDescent="0.25">
      <c r="A295" s="20" t="s">
        <v>309</v>
      </c>
      <c r="B295" s="15"/>
      <c r="C295" s="15"/>
    </row>
    <row r="296" spans="1:3" x14ac:dyDescent="0.25">
      <c r="A296" s="20" t="s">
        <v>310</v>
      </c>
      <c r="B296" s="15"/>
      <c r="C296" s="15"/>
    </row>
    <row r="297" spans="1:3" ht="36" x14ac:dyDescent="0.25">
      <c r="A297" s="7" t="s">
        <v>311</v>
      </c>
      <c r="B297" s="8" t="s">
        <v>726</v>
      </c>
      <c r="C297" s="10" t="s">
        <v>738</v>
      </c>
    </row>
    <row r="298" spans="1:3" ht="48" x14ac:dyDescent="0.25">
      <c r="A298" s="11" t="s">
        <v>312</v>
      </c>
      <c r="B298" s="8" t="s">
        <v>727</v>
      </c>
      <c r="C298" s="10" t="s">
        <v>739</v>
      </c>
    </row>
    <row r="299" spans="1:3" ht="36" x14ac:dyDescent="0.25">
      <c r="A299" s="11" t="s">
        <v>313</v>
      </c>
      <c r="B299" s="8" t="s">
        <v>728</v>
      </c>
      <c r="C299" s="10" t="s">
        <v>739</v>
      </c>
    </row>
    <row r="300" spans="1:3" ht="36" x14ac:dyDescent="0.25">
      <c r="A300" s="7" t="s">
        <v>314</v>
      </c>
      <c r="B300" s="8" t="s">
        <v>752</v>
      </c>
      <c r="C300" s="9">
        <v>1</v>
      </c>
    </row>
    <row r="301" spans="1:3" ht="48" x14ac:dyDescent="0.25">
      <c r="A301" s="11" t="s">
        <v>315</v>
      </c>
      <c r="B301" s="8" t="s">
        <v>865</v>
      </c>
      <c r="C301" s="9">
        <v>1</v>
      </c>
    </row>
    <row r="302" spans="1:3" ht="36" x14ac:dyDescent="0.25">
      <c r="A302" s="7" t="s">
        <v>316</v>
      </c>
      <c r="B302" s="8" t="s">
        <v>730</v>
      </c>
      <c r="C302" s="9">
        <v>1</v>
      </c>
    </row>
    <row r="303" spans="1:3" ht="48" x14ac:dyDescent="0.25">
      <c r="A303" s="11" t="s">
        <v>317</v>
      </c>
      <c r="B303" s="8" t="s">
        <v>862</v>
      </c>
      <c r="C303" s="9">
        <v>1</v>
      </c>
    </row>
    <row r="304" spans="1:3" x14ac:dyDescent="0.25">
      <c r="A304" s="20" t="s">
        <v>318</v>
      </c>
      <c r="B304" s="15"/>
      <c r="C304" s="15"/>
    </row>
    <row r="305" spans="1:3" ht="36" x14ac:dyDescent="0.25">
      <c r="A305" s="7" t="s">
        <v>319</v>
      </c>
      <c r="B305" s="8" t="s">
        <v>726</v>
      </c>
      <c r="C305" s="10" t="s">
        <v>867</v>
      </c>
    </row>
    <row r="306" spans="1:3" ht="48" x14ac:dyDescent="0.25">
      <c r="A306" s="11" t="s">
        <v>320</v>
      </c>
      <c r="B306" s="8" t="s">
        <v>727</v>
      </c>
      <c r="C306" s="10" t="s">
        <v>868</v>
      </c>
    </row>
    <row r="307" spans="1:3" ht="36" x14ac:dyDescent="0.25">
      <c r="A307" s="11" t="s">
        <v>321</v>
      </c>
      <c r="B307" s="8" t="s">
        <v>728</v>
      </c>
      <c r="C307" s="10" t="s">
        <v>868</v>
      </c>
    </row>
    <row r="308" spans="1:3" ht="36" x14ac:dyDescent="0.25">
      <c r="A308" s="7" t="s">
        <v>322</v>
      </c>
      <c r="B308" s="8" t="s">
        <v>726</v>
      </c>
      <c r="C308" s="10" t="s">
        <v>857</v>
      </c>
    </row>
    <row r="309" spans="1:3" ht="48" x14ac:dyDescent="0.25">
      <c r="A309" s="11" t="s">
        <v>323</v>
      </c>
      <c r="B309" s="8" t="s">
        <v>727</v>
      </c>
      <c r="C309" s="10" t="s">
        <v>869</v>
      </c>
    </row>
    <row r="310" spans="1:3" ht="36" x14ac:dyDescent="0.25">
      <c r="A310" s="11" t="s">
        <v>324</v>
      </c>
      <c r="B310" s="8" t="s">
        <v>728</v>
      </c>
      <c r="C310" s="10" t="s">
        <v>869</v>
      </c>
    </row>
    <row r="311" spans="1:3" ht="36" x14ac:dyDescent="0.25">
      <c r="A311" s="7" t="s">
        <v>325</v>
      </c>
      <c r="B311" s="8" t="s">
        <v>730</v>
      </c>
      <c r="C311" s="10" t="s">
        <v>729</v>
      </c>
    </row>
    <row r="312" spans="1:3" ht="60" x14ac:dyDescent="0.25">
      <c r="A312" s="11" t="s">
        <v>326</v>
      </c>
      <c r="B312" s="8" t="s">
        <v>737</v>
      </c>
      <c r="C312" s="9">
        <v>2</v>
      </c>
    </row>
    <row r="313" spans="1:3" ht="48" x14ac:dyDescent="0.25">
      <c r="A313" s="11" t="s">
        <v>327</v>
      </c>
      <c r="B313" s="8" t="s">
        <v>866</v>
      </c>
      <c r="C313" s="9">
        <v>2</v>
      </c>
    </row>
    <row r="314" spans="1:3" ht="36" x14ac:dyDescent="0.25">
      <c r="A314" s="7" t="s">
        <v>328</v>
      </c>
      <c r="B314" s="8" t="s">
        <v>730</v>
      </c>
      <c r="C314" s="10" t="s">
        <v>857</v>
      </c>
    </row>
    <row r="315" spans="1:3" ht="60" x14ac:dyDescent="0.25">
      <c r="A315" s="11" t="s">
        <v>329</v>
      </c>
      <c r="B315" s="8" t="s">
        <v>737</v>
      </c>
      <c r="C315" s="9">
        <v>14</v>
      </c>
    </row>
    <row r="316" spans="1:3" x14ac:dyDescent="0.25">
      <c r="A316" s="20" t="s">
        <v>330</v>
      </c>
      <c r="B316" s="15"/>
      <c r="C316" s="15"/>
    </row>
    <row r="317" spans="1:3" ht="36" x14ac:dyDescent="0.25">
      <c r="A317" s="7" t="s">
        <v>331</v>
      </c>
      <c r="B317" s="8" t="s">
        <v>730</v>
      </c>
      <c r="C317" s="10" t="s">
        <v>729</v>
      </c>
    </row>
    <row r="318" spans="1:3" ht="60" x14ac:dyDescent="0.25">
      <c r="A318" s="11" t="s">
        <v>332</v>
      </c>
      <c r="B318" s="8" t="s">
        <v>737</v>
      </c>
      <c r="C318" s="9">
        <v>2</v>
      </c>
    </row>
    <row r="319" spans="1:3" ht="48" x14ac:dyDescent="0.25">
      <c r="A319" s="11" t="s">
        <v>333</v>
      </c>
      <c r="B319" s="8" t="s">
        <v>740</v>
      </c>
      <c r="C319" s="9">
        <v>2</v>
      </c>
    </row>
    <row r="320" spans="1:3" ht="36" x14ac:dyDescent="0.25">
      <c r="A320" s="7" t="s">
        <v>334</v>
      </c>
      <c r="B320" s="8" t="s">
        <v>730</v>
      </c>
      <c r="C320" s="9">
        <v>1</v>
      </c>
    </row>
    <row r="321" spans="1:3" ht="60" x14ac:dyDescent="0.25">
      <c r="A321" s="11" t="s">
        <v>335</v>
      </c>
      <c r="B321" s="8" t="s">
        <v>737</v>
      </c>
      <c r="C321" s="9">
        <v>1</v>
      </c>
    </row>
    <row r="322" spans="1:3" x14ac:dyDescent="0.25">
      <c r="A322" s="20" t="s">
        <v>336</v>
      </c>
      <c r="B322" s="15"/>
      <c r="C322" s="15"/>
    </row>
    <row r="323" spans="1:3" ht="36" x14ac:dyDescent="0.25">
      <c r="A323" s="7" t="s">
        <v>337</v>
      </c>
      <c r="B323" s="8" t="s">
        <v>732</v>
      </c>
      <c r="C323" s="9">
        <v>4</v>
      </c>
    </row>
    <row r="324" spans="1:3" ht="48" x14ac:dyDescent="0.25">
      <c r="A324" s="11" t="s">
        <v>338</v>
      </c>
      <c r="B324" s="8" t="s">
        <v>735</v>
      </c>
      <c r="C324" s="9">
        <v>4</v>
      </c>
    </row>
    <row r="325" spans="1:3" x14ac:dyDescent="0.25">
      <c r="A325" s="20" t="s">
        <v>339</v>
      </c>
      <c r="B325" s="15"/>
      <c r="C325" s="15"/>
    </row>
    <row r="326" spans="1:3" ht="36" x14ac:dyDescent="0.25">
      <c r="A326" s="7" t="s">
        <v>340</v>
      </c>
      <c r="B326" s="8" t="s">
        <v>732</v>
      </c>
      <c r="C326" s="9">
        <v>7</v>
      </c>
    </row>
    <row r="327" spans="1:3" ht="36" x14ac:dyDescent="0.25">
      <c r="A327" s="11" t="s">
        <v>341</v>
      </c>
      <c r="B327" s="8" t="s">
        <v>870</v>
      </c>
      <c r="C327" s="9">
        <v>7</v>
      </c>
    </row>
    <row r="328" spans="1:3" ht="36" x14ac:dyDescent="0.25">
      <c r="A328" s="7" t="s">
        <v>342</v>
      </c>
      <c r="B328" s="8" t="s">
        <v>730</v>
      </c>
      <c r="C328" s="9">
        <v>3</v>
      </c>
    </row>
    <row r="329" spans="1:3" ht="48" x14ac:dyDescent="0.25">
      <c r="A329" s="11" t="s">
        <v>343</v>
      </c>
      <c r="B329" s="8" t="s">
        <v>740</v>
      </c>
      <c r="C329" s="9">
        <v>3</v>
      </c>
    </row>
    <row r="330" spans="1:3" x14ac:dyDescent="0.25">
      <c r="A330" s="20" t="s">
        <v>344</v>
      </c>
      <c r="B330" s="15"/>
      <c r="C330" s="15"/>
    </row>
    <row r="331" spans="1:3" ht="36" x14ac:dyDescent="0.25">
      <c r="A331" s="7" t="s">
        <v>345</v>
      </c>
      <c r="B331" s="8" t="s">
        <v>732</v>
      </c>
      <c r="C331" s="9">
        <v>11</v>
      </c>
    </row>
    <row r="332" spans="1:3" ht="48" x14ac:dyDescent="0.25">
      <c r="A332" s="11" t="s">
        <v>346</v>
      </c>
      <c r="B332" s="8" t="s">
        <v>735</v>
      </c>
      <c r="C332" s="9">
        <v>11</v>
      </c>
    </row>
    <row r="333" spans="1:3" ht="36" x14ac:dyDescent="0.25">
      <c r="A333" s="7" t="s">
        <v>347</v>
      </c>
      <c r="B333" s="8" t="s">
        <v>730</v>
      </c>
      <c r="C333" s="9">
        <v>7</v>
      </c>
    </row>
    <row r="334" spans="1:3" ht="48" x14ac:dyDescent="0.25">
      <c r="A334" s="11" t="s">
        <v>348</v>
      </c>
      <c r="B334" s="8" t="s">
        <v>740</v>
      </c>
      <c r="C334" s="9">
        <v>7</v>
      </c>
    </row>
    <row r="335" spans="1:3" x14ac:dyDescent="0.25">
      <c r="A335" s="20" t="s">
        <v>349</v>
      </c>
      <c r="B335" s="15"/>
      <c r="C335" s="15"/>
    </row>
    <row r="336" spans="1:3" ht="36" x14ac:dyDescent="0.25">
      <c r="A336" s="7" t="s">
        <v>350</v>
      </c>
      <c r="B336" s="8" t="s">
        <v>730</v>
      </c>
      <c r="C336" s="10" t="s">
        <v>729</v>
      </c>
    </row>
    <row r="337" spans="1:3" ht="60" x14ac:dyDescent="0.25">
      <c r="A337" s="11" t="s">
        <v>351</v>
      </c>
      <c r="B337" s="8" t="s">
        <v>737</v>
      </c>
      <c r="C337" s="9">
        <v>2</v>
      </c>
    </row>
    <row r="338" spans="1:3" ht="48" x14ac:dyDescent="0.25">
      <c r="A338" s="11" t="s">
        <v>352</v>
      </c>
      <c r="B338" s="8" t="s">
        <v>740</v>
      </c>
      <c r="C338" s="9">
        <v>2</v>
      </c>
    </row>
    <row r="339" spans="1:3" x14ac:dyDescent="0.25">
      <c r="A339" s="21" t="s">
        <v>353</v>
      </c>
      <c r="B339" s="15"/>
      <c r="C339" s="15"/>
    </row>
    <row r="340" spans="1:3" x14ac:dyDescent="0.25">
      <c r="A340" s="14" t="s">
        <v>354</v>
      </c>
      <c r="B340" s="15"/>
      <c r="C340" s="15"/>
    </row>
    <row r="341" spans="1:3" x14ac:dyDescent="0.25">
      <c r="A341" s="20" t="s">
        <v>15</v>
      </c>
      <c r="B341" s="15"/>
      <c r="C341" s="15"/>
    </row>
    <row r="342" spans="1:3" x14ac:dyDescent="0.25">
      <c r="A342" s="20" t="s">
        <v>16</v>
      </c>
      <c r="B342" s="15"/>
      <c r="C342" s="15"/>
    </row>
    <row r="343" spans="1:3" ht="48" x14ac:dyDescent="0.25">
      <c r="A343" s="11" t="s">
        <v>355</v>
      </c>
      <c r="B343" s="8" t="s">
        <v>871</v>
      </c>
      <c r="C343" s="9">
        <v>2</v>
      </c>
    </row>
    <row r="344" spans="1:3" x14ac:dyDescent="0.25">
      <c r="A344" s="20" t="s">
        <v>24</v>
      </c>
      <c r="B344" s="15"/>
      <c r="C344" s="15"/>
    </row>
    <row r="345" spans="1:3" ht="36" x14ac:dyDescent="0.25">
      <c r="A345" s="11" t="s">
        <v>356</v>
      </c>
      <c r="B345" s="8" t="s">
        <v>872</v>
      </c>
      <c r="C345" s="10" t="s">
        <v>857</v>
      </c>
    </row>
    <row r="346" spans="1:3" x14ac:dyDescent="0.25">
      <c r="A346" s="20" t="s">
        <v>27</v>
      </c>
      <c r="B346" s="15"/>
      <c r="C346" s="15"/>
    </row>
    <row r="347" spans="1:3" ht="36" x14ac:dyDescent="0.25">
      <c r="A347" s="11" t="s">
        <v>357</v>
      </c>
      <c r="B347" s="8" t="s">
        <v>873</v>
      </c>
      <c r="C347" s="9">
        <v>3</v>
      </c>
    </row>
    <row r="348" spans="1:3" x14ac:dyDescent="0.25">
      <c r="A348" s="20" t="s">
        <v>32</v>
      </c>
      <c r="B348" s="15"/>
      <c r="C348" s="15"/>
    </row>
    <row r="349" spans="1:3" ht="36" x14ac:dyDescent="0.25">
      <c r="A349" s="11" t="s">
        <v>358</v>
      </c>
      <c r="B349" s="8" t="s">
        <v>874</v>
      </c>
      <c r="C349" s="9">
        <v>1</v>
      </c>
    </row>
    <row r="350" spans="1:3" ht="36" x14ac:dyDescent="0.25">
      <c r="A350" s="11" t="s">
        <v>359</v>
      </c>
      <c r="B350" s="8" t="s">
        <v>875</v>
      </c>
      <c r="C350" s="9">
        <v>1</v>
      </c>
    </row>
    <row r="351" spans="1:3" ht="36" x14ac:dyDescent="0.25">
      <c r="A351" s="11" t="s">
        <v>360</v>
      </c>
      <c r="B351" s="8" t="s">
        <v>876</v>
      </c>
      <c r="C351" s="9">
        <v>1</v>
      </c>
    </row>
    <row r="352" spans="1:3" x14ac:dyDescent="0.25">
      <c r="A352" s="20" t="s">
        <v>41</v>
      </c>
      <c r="B352" s="15"/>
      <c r="C352" s="15"/>
    </row>
    <row r="353" spans="1:3" ht="36" x14ac:dyDescent="0.25">
      <c r="A353" s="11" t="s">
        <v>361</v>
      </c>
      <c r="B353" s="8" t="s">
        <v>877</v>
      </c>
      <c r="C353" s="10" t="s">
        <v>46</v>
      </c>
    </row>
    <row r="354" spans="1:3" ht="48" x14ac:dyDescent="0.25">
      <c r="A354" s="11" t="s">
        <v>362</v>
      </c>
      <c r="B354" s="8" t="s">
        <v>878</v>
      </c>
      <c r="C354" s="9">
        <v>4</v>
      </c>
    </row>
    <row r="355" spans="1:3" ht="48" x14ac:dyDescent="0.25">
      <c r="A355" s="11" t="s">
        <v>363</v>
      </c>
      <c r="B355" s="8" t="s">
        <v>879</v>
      </c>
      <c r="C355" s="9">
        <v>2</v>
      </c>
    </row>
    <row r="356" spans="1:3" ht="48" x14ac:dyDescent="0.25">
      <c r="A356" s="11" t="s">
        <v>364</v>
      </c>
      <c r="B356" s="8" t="s">
        <v>880</v>
      </c>
      <c r="C356" s="9">
        <v>2</v>
      </c>
    </row>
    <row r="357" spans="1:3" ht="36" x14ac:dyDescent="0.25">
      <c r="A357" s="11" t="s">
        <v>365</v>
      </c>
      <c r="B357" s="8" t="s">
        <v>881</v>
      </c>
      <c r="C357" s="9">
        <v>2</v>
      </c>
    </row>
    <row r="358" spans="1:3" ht="36" x14ac:dyDescent="0.25">
      <c r="A358" s="11" t="s">
        <v>366</v>
      </c>
      <c r="B358" s="8" t="s">
        <v>882</v>
      </c>
      <c r="C358" s="9">
        <v>2</v>
      </c>
    </row>
    <row r="359" spans="1:3" ht="36" x14ac:dyDescent="0.25">
      <c r="A359" s="11" t="s">
        <v>367</v>
      </c>
      <c r="B359" s="8" t="s">
        <v>883</v>
      </c>
      <c r="C359" s="9">
        <v>2</v>
      </c>
    </row>
    <row r="360" spans="1:3" ht="36" x14ac:dyDescent="0.25">
      <c r="A360" s="11" t="s">
        <v>368</v>
      </c>
      <c r="B360" s="8" t="s">
        <v>884</v>
      </c>
      <c r="C360" s="9">
        <v>3</v>
      </c>
    </row>
    <row r="361" spans="1:3" ht="36" x14ac:dyDescent="0.25">
      <c r="A361" s="11" t="s">
        <v>369</v>
      </c>
      <c r="B361" s="8" t="s">
        <v>885</v>
      </c>
      <c r="C361" s="9">
        <v>3</v>
      </c>
    </row>
    <row r="362" spans="1:3" ht="36" x14ac:dyDescent="0.25">
      <c r="A362" s="11" t="s">
        <v>370</v>
      </c>
      <c r="B362" s="8" t="s">
        <v>886</v>
      </c>
      <c r="C362" s="9">
        <v>1</v>
      </c>
    </row>
    <row r="363" spans="1:3" x14ac:dyDescent="0.25">
      <c r="A363" s="20" t="s">
        <v>67</v>
      </c>
      <c r="B363" s="15"/>
      <c r="C363" s="15"/>
    </row>
    <row r="364" spans="1:3" x14ac:dyDescent="0.25">
      <c r="A364" s="20" t="s">
        <v>68</v>
      </c>
      <c r="B364" s="15"/>
      <c r="C364" s="15"/>
    </row>
    <row r="365" spans="1:3" ht="48" x14ac:dyDescent="0.25">
      <c r="A365" s="11" t="s">
        <v>371</v>
      </c>
      <c r="B365" s="8" t="s">
        <v>871</v>
      </c>
      <c r="C365" s="10" t="s">
        <v>46</v>
      </c>
    </row>
    <row r="366" spans="1:3" ht="60" x14ac:dyDescent="0.25">
      <c r="A366" s="11" t="s">
        <v>372</v>
      </c>
      <c r="B366" s="8" t="s">
        <v>887</v>
      </c>
      <c r="C366" s="9">
        <v>2</v>
      </c>
    </row>
    <row r="367" spans="1:3" x14ac:dyDescent="0.25">
      <c r="A367" s="20" t="s">
        <v>373</v>
      </c>
      <c r="B367" s="15"/>
      <c r="C367" s="15"/>
    </row>
    <row r="368" spans="1:3" ht="72" x14ac:dyDescent="0.25">
      <c r="A368" s="11" t="s">
        <v>374</v>
      </c>
      <c r="B368" s="8" t="s">
        <v>888</v>
      </c>
      <c r="C368" s="9">
        <v>2</v>
      </c>
    </row>
    <row r="369" spans="1:3" ht="60" x14ac:dyDescent="0.25">
      <c r="A369" s="11" t="s">
        <v>375</v>
      </c>
      <c r="B369" s="8" t="s">
        <v>889</v>
      </c>
      <c r="C369" s="9">
        <v>2</v>
      </c>
    </row>
    <row r="370" spans="1:3" ht="96" x14ac:dyDescent="0.25">
      <c r="A370" s="11" t="s">
        <v>376</v>
      </c>
      <c r="B370" s="8" t="s">
        <v>890</v>
      </c>
      <c r="C370" s="9">
        <v>1</v>
      </c>
    </row>
    <row r="371" spans="1:3" ht="84" x14ac:dyDescent="0.25">
      <c r="A371" s="11" t="s">
        <v>377</v>
      </c>
      <c r="B371" s="8" t="s">
        <v>891</v>
      </c>
      <c r="C371" s="9">
        <v>1</v>
      </c>
    </row>
    <row r="372" spans="1:3" ht="48" x14ac:dyDescent="0.25">
      <c r="A372" s="11" t="s">
        <v>378</v>
      </c>
      <c r="B372" s="8" t="s">
        <v>892</v>
      </c>
      <c r="C372" s="9">
        <v>6</v>
      </c>
    </row>
    <row r="373" spans="1:3" ht="60" x14ac:dyDescent="0.25">
      <c r="A373" s="11" t="s">
        <v>379</v>
      </c>
      <c r="B373" s="8" t="s">
        <v>893</v>
      </c>
      <c r="C373" s="9">
        <v>1</v>
      </c>
    </row>
    <row r="374" spans="1:3" ht="60" x14ac:dyDescent="0.25">
      <c r="A374" s="11" t="s">
        <v>380</v>
      </c>
      <c r="B374" s="8" t="s">
        <v>894</v>
      </c>
      <c r="C374" s="9">
        <v>2</v>
      </c>
    </row>
    <row r="375" spans="1:3" ht="72" x14ac:dyDescent="0.25">
      <c r="A375" s="11" t="s">
        <v>381</v>
      </c>
      <c r="B375" s="8" t="s">
        <v>895</v>
      </c>
      <c r="C375" s="9">
        <v>5</v>
      </c>
    </row>
    <row r="376" spans="1:3" ht="72" x14ac:dyDescent="0.25">
      <c r="A376" s="11" t="s">
        <v>382</v>
      </c>
      <c r="B376" s="8" t="s">
        <v>896</v>
      </c>
      <c r="C376" s="9">
        <v>5</v>
      </c>
    </row>
    <row r="377" spans="1:3" ht="60" x14ac:dyDescent="0.25">
      <c r="A377" s="11" t="s">
        <v>383</v>
      </c>
      <c r="B377" s="8" t="s">
        <v>897</v>
      </c>
      <c r="C377" s="9">
        <v>1</v>
      </c>
    </row>
    <row r="378" spans="1:3" ht="60" x14ac:dyDescent="0.25">
      <c r="A378" s="11" t="s">
        <v>384</v>
      </c>
      <c r="B378" s="8" t="s">
        <v>898</v>
      </c>
      <c r="C378" s="9">
        <v>2</v>
      </c>
    </row>
    <row r="379" spans="1:3" ht="60" x14ac:dyDescent="0.25">
      <c r="A379" s="11" t="s">
        <v>385</v>
      </c>
      <c r="B379" s="8" t="s">
        <v>899</v>
      </c>
      <c r="C379" s="9">
        <v>1</v>
      </c>
    </row>
    <row r="380" spans="1:3" ht="48" x14ac:dyDescent="0.25">
      <c r="A380" s="11" t="s">
        <v>386</v>
      </c>
      <c r="B380" s="8" t="s">
        <v>900</v>
      </c>
      <c r="C380" s="9">
        <v>2</v>
      </c>
    </row>
    <row r="381" spans="1:3" ht="72" x14ac:dyDescent="0.25">
      <c r="A381" s="11" t="s">
        <v>387</v>
      </c>
      <c r="B381" s="8" t="s">
        <v>901</v>
      </c>
      <c r="C381" s="9">
        <v>2</v>
      </c>
    </row>
    <row r="382" spans="1:3" x14ac:dyDescent="0.25">
      <c r="A382" s="20" t="s">
        <v>388</v>
      </c>
      <c r="B382" s="15"/>
      <c r="C382" s="15"/>
    </row>
    <row r="383" spans="1:3" ht="60" x14ac:dyDescent="0.25">
      <c r="A383" s="11" t="s">
        <v>389</v>
      </c>
      <c r="B383" s="8" t="s">
        <v>902</v>
      </c>
      <c r="C383" s="9">
        <v>1</v>
      </c>
    </row>
    <row r="384" spans="1:3" ht="60" x14ac:dyDescent="0.25">
      <c r="A384" s="11" t="s">
        <v>390</v>
      </c>
      <c r="B384" s="8" t="s">
        <v>903</v>
      </c>
      <c r="C384" s="9">
        <v>1</v>
      </c>
    </row>
    <row r="385" spans="1:3" ht="84" x14ac:dyDescent="0.25">
      <c r="A385" s="11" t="s">
        <v>391</v>
      </c>
      <c r="B385" s="8" t="s">
        <v>904</v>
      </c>
      <c r="C385" s="9">
        <v>1</v>
      </c>
    </row>
    <row r="386" spans="1:3" ht="84" x14ac:dyDescent="0.25">
      <c r="A386" s="11" t="s">
        <v>392</v>
      </c>
      <c r="B386" s="8" t="s">
        <v>905</v>
      </c>
      <c r="C386" s="9">
        <v>5</v>
      </c>
    </row>
    <row r="387" spans="1:3" ht="48" x14ac:dyDescent="0.25">
      <c r="A387" s="11" t="s">
        <v>393</v>
      </c>
      <c r="B387" s="8" t="s">
        <v>906</v>
      </c>
      <c r="C387" s="9">
        <v>1</v>
      </c>
    </row>
    <row r="388" spans="1:3" x14ac:dyDescent="0.25">
      <c r="A388" s="20" t="s">
        <v>104</v>
      </c>
      <c r="B388" s="15"/>
      <c r="C388" s="15"/>
    </row>
    <row r="389" spans="1:3" ht="48" x14ac:dyDescent="0.25">
      <c r="A389" s="11" t="s">
        <v>394</v>
      </c>
      <c r="B389" s="8" t="s">
        <v>871</v>
      </c>
      <c r="C389" s="10" t="s">
        <v>46</v>
      </c>
    </row>
    <row r="390" spans="1:3" x14ac:dyDescent="0.25">
      <c r="A390" s="20" t="s">
        <v>108</v>
      </c>
      <c r="B390" s="15"/>
      <c r="C390" s="15"/>
    </row>
    <row r="391" spans="1:3" ht="36" x14ac:dyDescent="0.25">
      <c r="A391" s="11" t="s">
        <v>395</v>
      </c>
      <c r="B391" s="8" t="s">
        <v>907</v>
      </c>
      <c r="C391" s="9">
        <v>2</v>
      </c>
    </row>
    <row r="392" spans="1:3" ht="60" x14ac:dyDescent="0.25">
      <c r="A392" s="11" t="s">
        <v>396</v>
      </c>
      <c r="B392" s="8" t="s">
        <v>908</v>
      </c>
      <c r="C392" s="9">
        <v>2</v>
      </c>
    </row>
    <row r="393" spans="1:3" x14ac:dyDescent="0.25">
      <c r="A393" s="20" t="s">
        <v>124</v>
      </c>
      <c r="B393" s="15"/>
      <c r="C393" s="15"/>
    </row>
    <row r="394" spans="1:3" ht="60" x14ac:dyDescent="0.25">
      <c r="A394" s="11" t="s">
        <v>397</v>
      </c>
      <c r="B394" s="8" t="s">
        <v>909</v>
      </c>
      <c r="C394" s="9">
        <v>1</v>
      </c>
    </row>
    <row r="395" spans="1:3" ht="84" x14ac:dyDescent="0.25">
      <c r="A395" s="11" t="s">
        <v>398</v>
      </c>
      <c r="B395" s="8" t="s">
        <v>910</v>
      </c>
      <c r="C395" s="9">
        <v>1</v>
      </c>
    </row>
    <row r="396" spans="1:3" ht="60" x14ac:dyDescent="0.25">
      <c r="A396" s="11" t="s">
        <v>399</v>
      </c>
      <c r="B396" s="8" t="s">
        <v>911</v>
      </c>
      <c r="C396" s="9">
        <v>2</v>
      </c>
    </row>
    <row r="397" spans="1:3" ht="36" x14ac:dyDescent="0.25">
      <c r="A397" s="11" t="s">
        <v>400</v>
      </c>
      <c r="B397" s="8" t="s">
        <v>912</v>
      </c>
      <c r="C397" s="9">
        <v>1</v>
      </c>
    </row>
    <row r="398" spans="1:3" ht="48" x14ac:dyDescent="0.25">
      <c r="A398" s="11" t="s">
        <v>401</v>
      </c>
      <c r="B398" s="8" t="s">
        <v>913</v>
      </c>
      <c r="C398" s="9">
        <v>2</v>
      </c>
    </row>
    <row r="399" spans="1:3" ht="84" x14ac:dyDescent="0.25">
      <c r="A399" s="11" t="s">
        <v>402</v>
      </c>
      <c r="B399" s="8" t="s">
        <v>914</v>
      </c>
      <c r="C399" s="9">
        <v>1</v>
      </c>
    </row>
    <row r="400" spans="1:3" ht="36" x14ac:dyDescent="0.25">
      <c r="A400" s="11" t="s">
        <v>403</v>
      </c>
      <c r="B400" s="8" t="s">
        <v>915</v>
      </c>
      <c r="C400" s="9">
        <v>1</v>
      </c>
    </row>
    <row r="401" spans="1:3" ht="36" x14ac:dyDescent="0.25">
      <c r="A401" s="11" t="s">
        <v>404</v>
      </c>
      <c r="B401" s="8" t="s">
        <v>916</v>
      </c>
      <c r="C401" s="9">
        <v>1</v>
      </c>
    </row>
    <row r="402" spans="1:3" ht="36" x14ac:dyDescent="0.25">
      <c r="A402" s="11" t="s">
        <v>405</v>
      </c>
      <c r="B402" s="8" t="s">
        <v>917</v>
      </c>
      <c r="C402" s="9">
        <v>1</v>
      </c>
    </row>
    <row r="403" spans="1:3" x14ac:dyDescent="0.25">
      <c r="A403" s="20" t="s">
        <v>141</v>
      </c>
      <c r="B403" s="15"/>
      <c r="C403" s="15"/>
    </row>
    <row r="404" spans="1:3" ht="48" x14ac:dyDescent="0.25">
      <c r="A404" s="11" t="s">
        <v>406</v>
      </c>
      <c r="B404" s="8" t="s">
        <v>871</v>
      </c>
      <c r="C404" s="10" t="s">
        <v>36</v>
      </c>
    </row>
    <row r="405" spans="1:3" x14ac:dyDescent="0.25">
      <c r="A405" s="20" t="s">
        <v>148</v>
      </c>
      <c r="B405" s="15"/>
      <c r="C405" s="15"/>
    </row>
    <row r="406" spans="1:3" ht="36" x14ac:dyDescent="0.25">
      <c r="A406" s="11" t="s">
        <v>407</v>
      </c>
      <c r="B406" s="8" t="s">
        <v>873</v>
      </c>
      <c r="C406" s="9">
        <v>3</v>
      </c>
    </row>
    <row r="407" spans="1:3" x14ac:dyDescent="0.25">
      <c r="A407" s="20" t="s">
        <v>153</v>
      </c>
      <c r="B407" s="15"/>
      <c r="C407" s="15"/>
    </row>
    <row r="408" spans="1:3" ht="36" x14ac:dyDescent="0.25">
      <c r="A408" s="11" t="s">
        <v>408</v>
      </c>
      <c r="B408" s="8" t="s">
        <v>874</v>
      </c>
      <c r="C408" s="9">
        <v>1</v>
      </c>
    </row>
    <row r="409" spans="1:3" ht="36" x14ac:dyDescent="0.25">
      <c r="A409" s="11" t="s">
        <v>409</v>
      </c>
      <c r="B409" s="8" t="s">
        <v>875</v>
      </c>
      <c r="C409" s="9">
        <v>1</v>
      </c>
    </row>
    <row r="410" spans="1:3" ht="36" x14ac:dyDescent="0.25">
      <c r="A410" s="11" t="s">
        <v>410</v>
      </c>
      <c r="B410" s="8" t="s">
        <v>876</v>
      </c>
      <c r="C410" s="9">
        <v>1</v>
      </c>
    </row>
    <row r="411" spans="1:3" x14ac:dyDescent="0.25">
      <c r="A411" s="20" t="s">
        <v>162</v>
      </c>
      <c r="B411" s="15"/>
      <c r="C411" s="15"/>
    </row>
    <row r="412" spans="1:3" ht="36" x14ac:dyDescent="0.25">
      <c r="A412" s="11" t="s">
        <v>411</v>
      </c>
      <c r="B412" s="8" t="s">
        <v>875</v>
      </c>
      <c r="C412" s="9">
        <v>8</v>
      </c>
    </row>
    <row r="413" spans="1:3" ht="36" x14ac:dyDescent="0.25">
      <c r="A413" s="11" t="s">
        <v>412</v>
      </c>
      <c r="B413" s="8" t="s">
        <v>874</v>
      </c>
      <c r="C413" s="9">
        <v>1</v>
      </c>
    </row>
    <row r="414" spans="1:3" x14ac:dyDescent="0.25">
      <c r="A414" s="20" t="s">
        <v>173</v>
      </c>
      <c r="B414" s="15"/>
      <c r="C414" s="15"/>
    </row>
    <row r="415" spans="1:3" ht="36" x14ac:dyDescent="0.25">
      <c r="A415" s="11" t="s">
        <v>413</v>
      </c>
      <c r="B415" s="8" t="s">
        <v>918</v>
      </c>
      <c r="C415" s="9">
        <v>1</v>
      </c>
    </row>
    <row r="416" spans="1:3" ht="48" x14ac:dyDescent="0.25">
      <c r="A416" s="11" t="s">
        <v>414</v>
      </c>
      <c r="B416" s="8" t="s">
        <v>919</v>
      </c>
      <c r="C416" s="9">
        <v>3</v>
      </c>
    </row>
    <row r="417" spans="1:3" ht="36" x14ac:dyDescent="0.25">
      <c r="A417" s="11" t="s">
        <v>415</v>
      </c>
      <c r="B417" s="8" t="s">
        <v>874</v>
      </c>
      <c r="C417" s="9">
        <v>1</v>
      </c>
    </row>
    <row r="418" spans="1:3" ht="48" x14ac:dyDescent="0.25">
      <c r="A418" s="11" t="s">
        <v>416</v>
      </c>
      <c r="B418" s="8" t="s">
        <v>920</v>
      </c>
      <c r="C418" s="9">
        <v>2</v>
      </c>
    </row>
    <row r="419" spans="1:3" ht="48" x14ac:dyDescent="0.25">
      <c r="A419" s="11" t="s">
        <v>417</v>
      </c>
      <c r="B419" s="8" t="s">
        <v>921</v>
      </c>
      <c r="C419" s="9">
        <v>1</v>
      </c>
    </row>
    <row r="420" spans="1:3" ht="36" x14ac:dyDescent="0.25">
      <c r="A420" s="11" t="s">
        <v>418</v>
      </c>
      <c r="B420" s="8" t="s">
        <v>922</v>
      </c>
      <c r="C420" s="9">
        <v>2</v>
      </c>
    </row>
    <row r="421" spans="1:3" x14ac:dyDescent="0.25">
      <c r="A421" s="20" t="s">
        <v>261</v>
      </c>
      <c r="B421" s="15"/>
      <c r="C421" s="15"/>
    </row>
    <row r="422" spans="1:3" x14ac:dyDescent="0.25">
      <c r="A422" s="20" t="s">
        <v>262</v>
      </c>
      <c r="B422" s="15"/>
      <c r="C422" s="15"/>
    </row>
    <row r="423" spans="1:3" ht="48" x14ac:dyDescent="0.25">
      <c r="A423" s="11" t="s">
        <v>419</v>
      </c>
      <c r="B423" s="8" t="s">
        <v>871</v>
      </c>
      <c r="C423" s="10" t="s">
        <v>729</v>
      </c>
    </row>
    <row r="424" spans="1:3" ht="36" x14ac:dyDescent="0.25">
      <c r="A424" s="11" t="s">
        <v>420</v>
      </c>
      <c r="B424" s="8" t="s">
        <v>872</v>
      </c>
      <c r="C424" s="10" t="s">
        <v>857</v>
      </c>
    </row>
    <row r="425" spans="1:3" x14ac:dyDescent="0.25">
      <c r="A425" s="20" t="s">
        <v>268</v>
      </c>
      <c r="B425" s="15"/>
      <c r="C425" s="15"/>
    </row>
    <row r="426" spans="1:3" ht="36" x14ac:dyDescent="0.25">
      <c r="A426" s="11" t="s">
        <v>421</v>
      </c>
      <c r="B426" s="8" t="s">
        <v>873</v>
      </c>
      <c r="C426" s="9">
        <v>5</v>
      </c>
    </row>
    <row r="427" spans="1:3" x14ac:dyDescent="0.25">
      <c r="A427" s="20">
        <v>2.1</v>
      </c>
      <c r="B427" s="15"/>
      <c r="C427" s="15"/>
    </row>
    <row r="428" spans="1:3" ht="48" x14ac:dyDescent="0.25">
      <c r="A428" s="11" t="s">
        <v>422</v>
      </c>
      <c r="B428" s="8" t="s">
        <v>871</v>
      </c>
      <c r="C428" s="10" t="s">
        <v>855</v>
      </c>
    </row>
    <row r="429" spans="1:3" x14ac:dyDescent="0.25">
      <c r="A429" s="20" t="s">
        <v>278</v>
      </c>
      <c r="B429" s="15"/>
      <c r="C429" s="15"/>
    </row>
    <row r="430" spans="1:3" ht="36" x14ac:dyDescent="0.25">
      <c r="A430" s="11" t="s">
        <v>423</v>
      </c>
      <c r="B430" s="8" t="s">
        <v>873</v>
      </c>
      <c r="C430" s="9">
        <v>8</v>
      </c>
    </row>
    <row r="431" spans="1:3" x14ac:dyDescent="0.25">
      <c r="A431" s="20" t="s">
        <v>283</v>
      </c>
      <c r="B431" s="15"/>
      <c r="C431" s="15"/>
    </row>
    <row r="432" spans="1:3" ht="36" x14ac:dyDescent="0.25">
      <c r="A432" s="11" t="s">
        <v>424</v>
      </c>
      <c r="B432" s="8" t="s">
        <v>907</v>
      </c>
      <c r="C432" s="9">
        <v>1</v>
      </c>
    </row>
    <row r="433" spans="1:3" ht="36" x14ac:dyDescent="0.25">
      <c r="A433" s="11" t="s">
        <v>425</v>
      </c>
      <c r="B433" s="8" t="s">
        <v>923</v>
      </c>
      <c r="C433" s="9">
        <v>1</v>
      </c>
    </row>
    <row r="434" spans="1:3" ht="36" x14ac:dyDescent="0.25">
      <c r="A434" s="11" t="s">
        <v>426</v>
      </c>
      <c r="B434" s="8" t="s">
        <v>924</v>
      </c>
      <c r="C434" s="9">
        <v>5</v>
      </c>
    </row>
    <row r="435" spans="1:3" x14ac:dyDescent="0.25">
      <c r="A435" s="20" t="s">
        <v>291</v>
      </c>
      <c r="B435" s="15"/>
      <c r="C435" s="15"/>
    </row>
    <row r="436" spans="1:3" ht="36" x14ac:dyDescent="0.25">
      <c r="A436" s="11" t="s">
        <v>427</v>
      </c>
      <c r="B436" s="8" t="s">
        <v>925</v>
      </c>
      <c r="C436" s="9">
        <v>24</v>
      </c>
    </row>
    <row r="437" spans="1:3" ht="36" x14ac:dyDescent="0.25">
      <c r="A437" s="11" t="s">
        <v>428</v>
      </c>
      <c r="B437" s="8" t="s">
        <v>926</v>
      </c>
      <c r="C437" s="9">
        <v>80</v>
      </c>
    </row>
    <row r="438" spans="1:3" x14ac:dyDescent="0.25">
      <c r="A438" s="20" t="s">
        <v>429</v>
      </c>
      <c r="B438" s="15"/>
      <c r="C438" s="15"/>
    </row>
    <row r="439" spans="1:3" ht="36" x14ac:dyDescent="0.25">
      <c r="A439" s="11" t="s">
        <v>430</v>
      </c>
      <c r="B439" s="8" t="s">
        <v>875</v>
      </c>
      <c r="C439" s="9">
        <v>5</v>
      </c>
    </row>
    <row r="440" spans="1:3" x14ac:dyDescent="0.25">
      <c r="A440" s="20" t="s">
        <v>297</v>
      </c>
      <c r="B440" s="15"/>
      <c r="C440" s="15"/>
    </row>
    <row r="441" spans="1:3" ht="36" x14ac:dyDescent="0.25">
      <c r="A441" s="11" t="s">
        <v>431</v>
      </c>
      <c r="B441" s="8" t="s">
        <v>927</v>
      </c>
      <c r="C441" s="9">
        <v>10</v>
      </c>
    </row>
    <row r="442" spans="1:3" x14ac:dyDescent="0.25">
      <c r="A442" s="20" t="s">
        <v>303</v>
      </c>
      <c r="B442" s="15"/>
      <c r="C442" s="15"/>
    </row>
    <row r="443" spans="1:3" ht="48" x14ac:dyDescent="0.25">
      <c r="A443" s="11" t="s">
        <v>432</v>
      </c>
      <c r="B443" s="8" t="s">
        <v>928</v>
      </c>
      <c r="C443" s="9">
        <v>2</v>
      </c>
    </row>
    <row r="444" spans="1:3" x14ac:dyDescent="0.25">
      <c r="A444" s="20" t="s">
        <v>306</v>
      </c>
      <c r="B444" s="15"/>
      <c r="C444" s="15"/>
    </row>
    <row r="445" spans="1:3" ht="36" x14ac:dyDescent="0.25">
      <c r="A445" s="11" t="s">
        <v>433</v>
      </c>
      <c r="B445" s="8" t="s">
        <v>873</v>
      </c>
      <c r="C445" s="9">
        <v>11</v>
      </c>
    </row>
    <row r="446" spans="1:3" x14ac:dyDescent="0.25">
      <c r="A446" s="20" t="s">
        <v>309</v>
      </c>
      <c r="B446" s="15"/>
      <c r="C446" s="15"/>
    </row>
    <row r="447" spans="1:3" x14ac:dyDescent="0.25">
      <c r="A447" s="20" t="s">
        <v>310</v>
      </c>
      <c r="B447" s="15"/>
      <c r="C447" s="15"/>
    </row>
    <row r="448" spans="1:3" ht="48" x14ac:dyDescent="0.25">
      <c r="A448" s="11" t="s">
        <v>434</v>
      </c>
      <c r="B448" s="8" t="s">
        <v>871</v>
      </c>
      <c r="C448" s="10" t="s">
        <v>739</v>
      </c>
    </row>
    <row r="449" spans="1:3" ht="36" x14ac:dyDescent="0.25">
      <c r="A449" s="11" t="s">
        <v>435</v>
      </c>
      <c r="B449" s="8" t="s">
        <v>929</v>
      </c>
      <c r="C449" s="9">
        <v>1</v>
      </c>
    </row>
    <row r="450" spans="1:3" x14ac:dyDescent="0.25">
      <c r="A450" s="20" t="s">
        <v>318</v>
      </c>
      <c r="B450" s="15"/>
      <c r="C450" s="15"/>
    </row>
    <row r="451" spans="1:3" ht="48" x14ac:dyDescent="0.25">
      <c r="A451" s="11" t="s">
        <v>436</v>
      </c>
      <c r="B451" s="8" t="s">
        <v>871</v>
      </c>
      <c r="C451" s="10" t="s">
        <v>930</v>
      </c>
    </row>
    <row r="452" spans="1:3" x14ac:dyDescent="0.25">
      <c r="A452" s="20" t="s">
        <v>330</v>
      </c>
      <c r="B452" s="15"/>
      <c r="C452" s="15"/>
    </row>
    <row r="453" spans="1:3" ht="36" x14ac:dyDescent="0.25">
      <c r="A453" s="11" t="s">
        <v>437</v>
      </c>
      <c r="B453" s="8" t="s">
        <v>927</v>
      </c>
      <c r="C453" s="9">
        <v>10</v>
      </c>
    </row>
    <row r="454" spans="1:3" x14ac:dyDescent="0.25">
      <c r="A454" s="20" t="s">
        <v>429</v>
      </c>
      <c r="B454" s="15"/>
      <c r="C454" s="15"/>
    </row>
    <row r="455" spans="1:3" ht="36" x14ac:dyDescent="0.25">
      <c r="A455" s="11" t="s">
        <v>438</v>
      </c>
      <c r="B455" s="8" t="s">
        <v>875</v>
      </c>
      <c r="C455" s="9">
        <v>3</v>
      </c>
    </row>
    <row r="456" spans="1:3" x14ac:dyDescent="0.25">
      <c r="A456" s="20" t="s">
        <v>336</v>
      </c>
      <c r="B456" s="15"/>
      <c r="C456" s="15"/>
    </row>
    <row r="457" spans="1:3" ht="36" x14ac:dyDescent="0.25">
      <c r="A457" s="11" t="s">
        <v>439</v>
      </c>
      <c r="B457" s="8" t="s">
        <v>873</v>
      </c>
      <c r="C457" s="9">
        <v>6</v>
      </c>
    </row>
    <row r="458" spans="1:3" x14ac:dyDescent="0.25">
      <c r="A458" s="20" t="s">
        <v>339</v>
      </c>
      <c r="B458" s="15"/>
      <c r="C458" s="15"/>
    </row>
    <row r="459" spans="1:3" ht="36" x14ac:dyDescent="0.25">
      <c r="A459" s="11" t="s">
        <v>440</v>
      </c>
      <c r="B459" s="8" t="s">
        <v>873</v>
      </c>
      <c r="C459" s="9">
        <v>3</v>
      </c>
    </row>
    <row r="460" spans="1:3" x14ac:dyDescent="0.25">
      <c r="A460" s="20" t="s">
        <v>344</v>
      </c>
      <c r="B460" s="15"/>
      <c r="C460" s="15"/>
    </row>
    <row r="461" spans="1:3" ht="36" x14ac:dyDescent="0.25">
      <c r="A461" s="11" t="s">
        <v>441</v>
      </c>
      <c r="B461" s="8" t="s">
        <v>873</v>
      </c>
      <c r="C461" s="9">
        <v>7</v>
      </c>
    </row>
    <row r="462" spans="1:3" x14ac:dyDescent="0.25">
      <c r="A462" s="21" t="s">
        <v>442</v>
      </c>
      <c r="B462" s="15"/>
      <c r="C462" s="15"/>
    </row>
    <row r="463" spans="1:3" x14ac:dyDescent="0.25">
      <c r="A463" s="14" t="s">
        <v>443</v>
      </c>
      <c r="B463" s="15"/>
      <c r="C463" s="15"/>
    </row>
    <row r="464" spans="1:3" x14ac:dyDescent="0.25">
      <c r="A464" s="20" t="s">
        <v>15</v>
      </c>
      <c r="B464" s="15"/>
      <c r="C464" s="15"/>
    </row>
    <row r="465" spans="1:3" x14ac:dyDescent="0.25">
      <c r="A465" s="20" t="s">
        <v>16</v>
      </c>
      <c r="B465" s="15"/>
      <c r="C465" s="15"/>
    </row>
    <row r="466" spans="1:3" ht="48" x14ac:dyDescent="0.25">
      <c r="A466" s="11" t="s">
        <v>444</v>
      </c>
      <c r="B466" s="8" t="s">
        <v>931</v>
      </c>
      <c r="C466" s="9">
        <v>2</v>
      </c>
    </row>
    <row r="467" spans="1:3" ht="36" x14ac:dyDescent="0.25">
      <c r="A467" s="11" t="s">
        <v>445</v>
      </c>
      <c r="B467" s="8" t="s">
        <v>932</v>
      </c>
      <c r="C467" s="10" t="s">
        <v>933</v>
      </c>
    </row>
    <row r="468" spans="1:3" x14ac:dyDescent="0.25">
      <c r="A468" s="20" t="s">
        <v>19</v>
      </c>
      <c r="B468" s="15"/>
      <c r="C468" s="15"/>
    </row>
    <row r="469" spans="1:3" ht="36" x14ac:dyDescent="0.25">
      <c r="A469" s="11" t="s">
        <v>446</v>
      </c>
      <c r="B469" s="8" t="s">
        <v>934</v>
      </c>
      <c r="C469" s="10" t="s">
        <v>738</v>
      </c>
    </row>
    <row r="470" spans="1:3" x14ac:dyDescent="0.25">
      <c r="A470" s="20" t="s">
        <v>24</v>
      </c>
      <c r="B470" s="15"/>
      <c r="C470" s="15"/>
    </row>
    <row r="471" spans="1:3" ht="48" x14ac:dyDescent="0.25">
      <c r="A471" s="11" t="s">
        <v>447</v>
      </c>
      <c r="B471" s="8" t="s">
        <v>935</v>
      </c>
      <c r="C471" s="9">
        <v>1</v>
      </c>
    </row>
    <row r="472" spans="1:3" ht="36" x14ac:dyDescent="0.25">
      <c r="A472" s="11" t="s">
        <v>448</v>
      </c>
      <c r="B472" s="8" t="s">
        <v>932</v>
      </c>
      <c r="C472" s="10" t="s">
        <v>857</v>
      </c>
    </row>
    <row r="473" spans="1:3" ht="36" x14ac:dyDescent="0.25">
      <c r="A473" s="11" t="s">
        <v>449</v>
      </c>
      <c r="B473" s="8" t="s">
        <v>936</v>
      </c>
      <c r="C473" s="9">
        <v>1</v>
      </c>
    </row>
    <row r="474" spans="1:3" ht="36" x14ac:dyDescent="0.25">
      <c r="A474" s="11" t="s">
        <v>450</v>
      </c>
      <c r="B474" s="8" t="s">
        <v>937</v>
      </c>
      <c r="C474" s="9">
        <v>1</v>
      </c>
    </row>
    <row r="475" spans="1:3" x14ac:dyDescent="0.25">
      <c r="A475" s="20" t="s">
        <v>32</v>
      </c>
      <c r="B475" s="15"/>
      <c r="C475" s="15"/>
    </row>
    <row r="476" spans="1:3" ht="36" x14ac:dyDescent="0.25">
      <c r="A476" s="11" t="s">
        <v>451</v>
      </c>
      <c r="B476" s="8" t="s">
        <v>938</v>
      </c>
      <c r="C476" s="10" t="s">
        <v>809</v>
      </c>
    </row>
    <row r="477" spans="1:3" x14ac:dyDescent="0.25">
      <c r="A477" s="20" t="s">
        <v>41</v>
      </c>
      <c r="B477" s="15"/>
      <c r="C477" s="15"/>
    </row>
    <row r="478" spans="1:3" ht="36" x14ac:dyDescent="0.25">
      <c r="A478" s="11" t="s">
        <v>452</v>
      </c>
      <c r="B478" s="8" t="s">
        <v>938</v>
      </c>
      <c r="C478" s="10" t="s">
        <v>867</v>
      </c>
    </row>
    <row r="479" spans="1:3" ht="36" x14ac:dyDescent="0.25">
      <c r="A479" s="11" t="s">
        <v>453</v>
      </c>
      <c r="B479" s="8" t="s">
        <v>939</v>
      </c>
      <c r="C479" s="9">
        <v>4</v>
      </c>
    </row>
    <row r="480" spans="1:3" x14ac:dyDescent="0.25">
      <c r="A480" s="20" t="s">
        <v>57</v>
      </c>
      <c r="B480" s="15"/>
      <c r="C480" s="15"/>
    </row>
    <row r="481" spans="1:3" ht="36" x14ac:dyDescent="0.25">
      <c r="A481" s="11" t="s">
        <v>454</v>
      </c>
      <c r="B481" s="8" t="s">
        <v>940</v>
      </c>
      <c r="C481" s="9">
        <v>1</v>
      </c>
    </row>
    <row r="482" spans="1:3" x14ac:dyDescent="0.25">
      <c r="A482" s="20" t="s">
        <v>67</v>
      </c>
      <c r="B482" s="15"/>
      <c r="C482" s="15"/>
    </row>
    <row r="483" spans="1:3" x14ac:dyDescent="0.25">
      <c r="A483" s="20" t="s">
        <v>68</v>
      </c>
      <c r="B483" s="15"/>
      <c r="C483" s="15"/>
    </row>
    <row r="484" spans="1:3" ht="48" x14ac:dyDescent="0.25">
      <c r="A484" s="11" t="s">
        <v>455</v>
      </c>
      <c r="B484" s="8" t="s">
        <v>931</v>
      </c>
      <c r="C484" s="10" t="s">
        <v>46</v>
      </c>
    </row>
    <row r="485" spans="1:3" ht="36" x14ac:dyDescent="0.25">
      <c r="A485" s="11" t="s">
        <v>456</v>
      </c>
      <c r="B485" s="8" t="s">
        <v>941</v>
      </c>
      <c r="C485" s="9">
        <v>16</v>
      </c>
    </row>
    <row r="486" spans="1:3" ht="36" x14ac:dyDescent="0.25">
      <c r="A486" s="11" t="s">
        <v>457</v>
      </c>
      <c r="B486" s="8" t="s">
        <v>942</v>
      </c>
      <c r="C486" s="9">
        <v>14</v>
      </c>
    </row>
    <row r="487" spans="1:3" ht="48" x14ac:dyDescent="0.25">
      <c r="A487" s="11" t="s">
        <v>458</v>
      </c>
      <c r="B487" s="8" t="s">
        <v>943</v>
      </c>
      <c r="C487" s="9">
        <v>4</v>
      </c>
    </row>
    <row r="488" spans="1:3" x14ac:dyDescent="0.25">
      <c r="A488" s="20" t="s">
        <v>104</v>
      </c>
      <c r="B488" s="15"/>
      <c r="C488" s="15"/>
    </row>
    <row r="489" spans="1:3" ht="48" x14ac:dyDescent="0.25">
      <c r="A489" s="11" t="s">
        <v>459</v>
      </c>
      <c r="B489" s="8" t="s">
        <v>931</v>
      </c>
      <c r="C489" s="10" t="s">
        <v>738</v>
      </c>
    </row>
    <row r="490" spans="1:3" ht="48" x14ac:dyDescent="0.25">
      <c r="A490" s="11" t="s">
        <v>460</v>
      </c>
      <c r="B490" s="8" t="s">
        <v>944</v>
      </c>
      <c r="C490" s="9">
        <v>28</v>
      </c>
    </row>
    <row r="491" spans="1:3" x14ac:dyDescent="0.25">
      <c r="A491" s="20" t="s">
        <v>108</v>
      </c>
      <c r="B491" s="15"/>
      <c r="C491" s="15"/>
    </row>
    <row r="492" spans="1:3" ht="48" x14ac:dyDescent="0.25">
      <c r="A492" s="11" t="s">
        <v>461</v>
      </c>
      <c r="B492" s="8" t="s">
        <v>778</v>
      </c>
      <c r="C492" s="9">
        <v>1</v>
      </c>
    </row>
    <row r="493" spans="1:3" ht="48" x14ac:dyDescent="0.25">
      <c r="A493" s="11" t="s">
        <v>462</v>
      </c>
      <c r="B493" s="8" t="s">
        <v>945</v>
      </c>
      <c r="C493" s="9">
        <v>1</v>
      </c>
    </row>
    <row r="494" spans="1:3" x14ac:dyDescent="0.25">
      <c r="A494" s="20" t="s">
        <v>124</v>
      </c>
      <c r="B494" s="15"/>
      <c r="C494" s="15"/>
    </row>
    <row r="495" spans="1:3" ht="72" x14ac:dyDescent="0.25">
      <c r="A495" s="11" t="s">
        <v>463</v>
      </c>
      <c r="B495" s="8" t="s">
        <v>946</v>
      </c>
      <c r="C495" s="10" t="s">
        <v>738</v>
      </c>
    </row>
    <row r="496" spans="1:3" ht="60" x14ac:dyDescent="0.25">
      <c r="A496" s="11" t="s">
        <v>464</v>
      </c>
      <c r="B496" s="8" t="s">
        <v>947</v>
      </c>
      <c r="C496" s="10" t="s">
        <v>809</v>
      </c>
    </row>
    <row r="497" spans="1:3" ht="108" x14ac:dyDescent="0.25">
      <c r="A497" s="11" t="s">
        <v>465</v>
      </c>
      <c r="B497" s="8" t="s">
        <v>948</v>
      </c>
      <c r="C497" s="9">
        <v>1</v>
      </c>
    </row>
    <row r="498" spans="1:3" x14ac:dyDescent="0.25">
      <c r="A498" s="20" t="s">
        <v>141</v>
      </c>
      <c r="B498" s="15"/>
      <c r="C498" s="15"/>
    </row>
    <row r="499" spans="1:3" ht="48" x14ac:dyDescent="0.25">
      <c r="A499" s="11" t="s">
        <v>466</v>
      </c>
      <c r="B499" s="8" t="s">
        <v>931</v>
      </c>
      <c r="C499" s="9">
        <v>1</v>
      </c>
    </row>
    <row r="500" spans="1:3" ht="36" x14ac:dyDescent="0.25">
      <c r="A500" s="11" t="s">
        <v>467</v>
      </c>
      <c r="B500" s="8" t="s">
        <v>949</v>
      </c>
      <c r="C500" s="9">
        <v>28</v>
      </c>
    </row>
    <row r="501" spans="1:3" x14ac:dyDescent="0.25">
      <c r="A501" s="20" t="s">
        <v>153</v>
      </c>
      <c r="B501" s="15"/>
      <c r="C501" s="15"/>
    </row>
    <row r="502" spans="1:3" ht="36" x14ac:dyDescent="0.25">
      <c r="A502" s="11" t="s">
        <v>468</v>
      </c>
      <c r="B502" s="8" t="s">
        <v>938</v>
      </c>
      <c r="C502" s="10" t="s">
        <v>950</v>
      </c>
    </row>
    <row r="503" spans="1:3" ht="36" x14ac:dyDescent="0.25">
      <c r="A503" s="11" t="s">
        <v>469</v>
      </c>
      <c r="B503" s="8" t="s">
        <v>951</v>
      </c>
      <c r="C503" s="10" t="s">
        <v>855</v>
      </c>
    </row>
    <row r="504" spans="1:3" x14ac:dyDescent="0.25">
      <c r="A504" s="20" t="s">
        <v>162</v>
      </c>
      <c r="B504" s="15"/>
      <c r="C504" s="15"/>
    </row>
    <row r="505" spans="1:3" ht="36" x14ac:dyDescent="0.25">
      <c r="A505" s="11" t="s">
        <v>470</v>
      </c>
      <c r="B505" s="8" t="s">
        <v>952</v>
      </c>
      <c r="C505" s="9">
        <v>50</v>
      </c>
    </row>
    <row r="506" spans="1:3" ht="36" x14ac:dyDescent="0.25">
      <c r="A506" s="11" t="s">
        <v>471</v>
      </c>
      <c r="B506" s="8" t="s">
        <v>940</v>
      </c>
      <c r="C506" s="9">
        <v>2</v>
      </c>
    </row>
    <row r="507" spans="1:3" ht="36" x14ac:dyDescent="0.25">
      <c r="A507" s="11" t="s">
        <v>472</v>
      </c>
      <c r="B507" s="8" t="s">
        <v>953</v>
      </c>
      <c r="C507" s="9">
        <v>1</v>
      </c>
    </row>
    <row r="508" spans="1:3" x14ac:dyDescent="0.25">
      <c r="A508" s="20" t="s">
        <v>169</v>
      </c>
      <c r="B508" s="15"/>
      <c r="C508" s="15"/>
    </row>
    <row r="509" spans="1:3" ht="36" x14ac:dyDescent="0.25">
      <c r="A509" s="11" t="s">
        <v>473</v>
      </c>
      <c r="B509" s="8" t="s">
        <v>954</v>
      </c>
      <c r="C509" s="9">
        <v>1</v>
      </c>
    </row>
    <row r="510" spans="1:3" ht="48" x14ac:dyDescent="0.25">
      <c r="A510" s="11" t="s">
        <v>474</v>
      </c>
      <c r="B510" s="8" t="s">
        <v>944</v>
      </c>
      <c r="C510" s="9">
        <v>4</v>
      </c>
    </row>
    <row r="511" spans="1:3" x14ac:dyDescent="0.25">
      <c r="A511" s="20" t="s">
        <v>173</v>
      </c>
      <c r="B511" s="15"/>
      <c r="C511" s="15"/>
    </row>
    <row r="512" spans="1:3" ht="36" x14ac:dyDescent="0.25">
      <c r="A512" s="11" t="s">
        <v>475</v>
      </c>
      <c r="B512" s="8" t="s">
        <v>938</v>
      </c>
      <c r="C512" s="10" t="s">
        <v>738</v>
      </c>
    </row>
    <row r="513" spans="1:3" x14ac:dyDescent="0.25">
      <c r="A513" s="20" t="s">
        <v>261</v>
      </c>
      <c r="B513" s="15"/>
      <c r="C513" s="15"/>
    </row>
    <row r="514" spans="1:3" x14ac:dyDescent="0.25">
      <c r="A514" s="20" t="s">
        <v>262</v>
      </c>
      <c r="B514" s="15"/>
      <c r="C514" s="15"/>
    </row>
    <row r="515" spans="1:3" ht="48" x14ac:dyDescent="0.25">
      <c r="A515" s="11" t="s">
        <v>476</v>
      </c>
      <c r="B515" s="8" t="s">
        <v>931</v>
      </c>
      <c r="C515" s="10" t="s">
        <v>729</v>
      </c>
    </row>
    <row r="516" spans="1:3" ht="36" x14ac:dyDescent="0.25">
      <c r="A516" s="11" t="s">
        <v>477</v>
      </c>
      <c r="B516" s="8" t="s">
        <v>932</v>
      </c>
      <c r="C516" s="10" t="s">
        <v>955</v>
      </c>
    </row>
    <row r="517" spans="1:3" ht="36" x14ac:dyDescent="0.25">
      <c r="A517" s="11" t="s">
        <v>478</v>
      </c>
      <c r="B517" s="8" t="s">
        <v>936</v>
      </c>
      <c r="C517" s="9">
        <v>2</v>
      </c>
    </row>
    <row r="518" spans="1:3" ht="48" x14ac:dyDescent="0.25">
      <c r="A518" s="11" t="s">
        <v>479</v>
      </c>
      <c r="B518" s="8" t="s">
        <v>935</v>
      </c>
      <c r="C518" s="9">
        <v>1</v>
      </c>
    </row>
    <row r="519" spans="1:3" x14ac:dyDescent="0.25">
      <c r="A519" s="20">
        <v>2.1</v>
      </c>
      <c r="B519" s="15"/>
      <c r="C519" s="15"/>
    </row>
    <row r="520" spans="1:3" ht="48" x14ac:dyDescent="0.25">
      <c r="A520" s="11" t="s">
        <v>480</v>
      </c>
      <c r="B520" s="8" t="s">
        <v>931</v>
      </c>
      <c r="C520" s="10" t="s">
        <v>855</v>
      </c>
    </row>
    <row r="521" spans="1:3" ht="36" x14ac:dyDescent="0.25">
      <c r="A521" s="11" t="s">
        <v>481</v>
      </c>
      <c r="B521" s="8" t="s">
        <v>956</v>
      </c>
      <c r="C521" s="9">
        <v>6</v>
      </c>
    </row>
    <row r="522" spans="1:3" ht="36" x14ac:dyDescent="0.25">
      <c r="A522" s="11" t="s">
        <v>482</v>
      </c>
      <c r="B522" s="8" t="s">
        <v>932</v>
      </c>
      <c r="C522" s="10" t="s">
        <v>957</v>
      </c>
    </row>
    <row r="523" spans="1:3" x14ac:dyDescent="0.25">
      <c r="A523" s="20" t="s">
        <v>283</v>
      </c>
      <c r="B523" s="15"/>
      <c r="C523" s="15"/>
    </row>
    <row r="524" spans="1:3" ht="48" x14ac:dyDescent="0.25">
      <c r="A524" s="11" t="s">
        <v>483</v>
      </c>
      <c r="B524" s="8" t="s">
        <v>958</v>
      </c>
      <c r="C524" s="9">
        <v>358</v>
      </c>
    </row>
    <row r="525" spans="1:3" ht="36" x14ac:dyDescent="0.25">
      <c r="A525" s="11" t="s">
        <v>484</v>
      </c>
      <c r="B525" s="8" t="s">
        <v>959</v>
      </c>
      <c r="C525" s="9">
        <v>2</v>
      </c>
    </row>
    <row r="526" spans="1:3" x14ac:dyDescent="0.25">
      <c r="A526" s="20" t="s">
        <v>291</v>
      </c>
      <c r="B526" s="15"/>
      <c r="C526" s="15"/>
    </row>
    <row r="527" spans="1:3" ht="36" x14ac:dyDescent="0.25">
      <c r="A527" s="11" t="s">
        <v>485</v>
      </c>
      <c r="B527" s="8" t="s">
        <v>960</v>
      </c>
      <c r="C527" s="9">
        <v>2</v>
      </c>
    </row>
    <row r="528" spans="1:3" ht="36" x14ac:dyDescent="0.25">
      <c r="A528" s="11" t="s">
        <v>486</v>
      </c>
      <c r="B528" s="8" t="s">
        <v>961</v>
      </c>
      <c r="C528" s="9">
        <v>2</v>
      </c>
    </row>
    <row r="529" spans="1:3" ht="48" x14ac:dyDescent="0.25">
      <c r="A529" s="11" t="s">
        <v>487</v>
      </c>
      <c r="B529" s="8" t="s">
        <v>962</v>
      </c>
      <c r="C529" s="9">
        <v>3</v>
      </c>
    </row>
    <row r="530" spans="1:3" ht="36" x14ac:dyDescent="0.25">
      <c r="A530" s="11" t="s">
        <v>488</v>
      </c>
      <c r="B530" s="8" t="s">
        <v>963</v>
      </c>
      <c r="C530" s="9">
        <v>1</v>
      </c>
    </row>
    <row r="531" spans="1:3" ht="48" x14ac:dyDescent="0.25">
      <c r="A531" s="11" t="s">
        <v>489</v>
      </c>
      <c r="B531" s="8" t="s">
        <v>964</v>
      </c>
      <c r="C531" s="9">
        <v>1</v>
      </c>
    </row>
    <row r="532" spans="1:3" ht="36" x14ac:dyDescent="0.25">
      <c r="A532" s="11" t="s">
        <v>490</v>
      </c>
      <c r="B532" s="8" t="s">
        <v>965</v>
      </c>
      <c r="C532" s="9">
        <v>19</v>
      </c>
    </row>
    <row r="533" spans="1:3" ht="48" x14ac:dyDescent="0.25">
      <c r="A533" s="11" t="s">
        <v>491</v>
      </c>
      <c r="B533" s="8" t="s">
        <v>966</v>
      </c>
      <c r="C533" s="9">
        <v>4</v>
      </c>
    </row>
    <row r="534" spans="1:3" ht="36" x14ac:dyDescent="0.25">
      <c r="A534" s="11" t="s">
        <v>492</v>
      </c>
      <c r="B534" s="8" t="s">
        <v>967</v>
      </c>
      <c r="C534" s="9">
        <v>1</v>
      </c>
    </row>
    <row r="535" spans="1:3" ht="36" x14ac:dyDescent="0.25">
      <c r="A535" s="11" t="s">
        <v>493</v>
      </c>
      <c r="B535" s="8" t="s">
        <v>968</v>
      </c>
      <c r="C535" s="9">
        <v>1</v>
      </c>
    </row>
    <row r="536" spans="1:3" ht="48" x14ac:dyDescent="0.25">
      <c r="A536" s="11" t="s">
        <v>494</v>
      </c>
      <c r="B536" s="8" t="s">
        <v>969</v>
      </c>
      <c r="C536" s="9">
        <v>1</v>
      </c>
    </row>
    <row r="537" spans="1:3" ht="36" x14ac:dyDescent="0.25">
      <c r="A537" s="11" t="s">
        <v>495</v>
      </c>
      <c r="B537" s="8" t="s">
        <v>970</v>
      </c>
      <c r="C537" s="9">
        <v>1</v>
      </c>
    </row>
    <row r="538" spans="1:3" ht="36" x14ac:dyDescent="0.25">
      <c r="A538" s="11" t="s">
        <v>496</v>
      </c>
      <c r="B538" s="8" t="s">
        <v>971</v>
      </c>
      <c r="C538" s="9">
        <v>1</v>
      </c>
    </row>
    <row r="539" spans="1:3" ht="36" x14ac:dyDescent="0.25">
      <c r="A539" s="11" t="s">
        <v>497</v>
      </c>
      <c r="B539" s="8" t="s">
        <v>972</v>
      </c>
      <c r="C539" s="9">
        <v>1</v>
      </c>
    </row>
    <row r="540" spans="1:3" ht="36" x14ac:dyDescent="0.25">
      <c r="A540" s="11" t="s">
        <v>498</v>
      </c>
      <c r="B540" s="8" t="s">
        <v>973</v>
      </c>
      <c r="C540" s="9">
        <v>3</v>
      </c>
    </row>
    <row r="541" spans="1:3" ht="36" x14ac:dyDescent="0.25">
      <c r="A541" s="11" t="s">
        <v>499</v>
      </c>
      <c r="B541" s="8" t="s">
        <v>974</v>
      </c>
      <c r="C541" s="9">
        <v>3</v>
      </c>
    </row>
    <row r="542" spans="1:3" ht="36" x14ac:dyDescent="0.25">
      <c r="A542" s="11" t="s">
        <v>500</v>
      </c>
      <c r="B542" s="8" t="s">
        <v>975</v>
      </c>
      <c r="C542" s="9">
        <v>2</v>
      </c>
    </row>
    <row r="543" spans="1:3" ht="36" x14ac:dyDescent="0.25">
      <c r="A543" s="11" t="s">
        <v>501</v>
      </c>
      <c r="B543" s="8" t="s">
        <v>976</v>
      </c>
      <c r="C543" s="9">
        <v>30</v>
      </c>
    </row>
    <row r="544" spans="1:3" ht="36" x14ac:dyDescent="0.25">
      <c r="A544" s="11" t="s">
        <v>502</v>
      </c>
      <c r="B544" s="8" t="s">
        <v>940</v>
      </c>
      <c r="C544" s="9">
        <v>1</v>
      </c>
    </row>
    <row r="545" spans="1:3" x14ac:dyDescent="0.25">
      <c r="A545" s="20" t="s">
        <v>429</v>
      </c>
      <c r="B545" s="15"/>
      <c r="C545" s="15"/>
    </row>
    <row r="546" spans="1:3" ht="36" x14ac:dyDescent="0.25">
      <c r="A546" s="11" t="s">
        <v>503</v>
      </c>
      <c r="B546" s="8" t="s">
        <v>952</v>
      </c>
      <c r="C546" s="9">
        <v>22</v>
      </c>
    </row>
    <row r="547" spans="1:3" ht="36" x14ac:dyDescent="0.25">
      <c r="A547" s="11" t="s">
        <v>504</v>
      </c>
      <c r="B547" s="8" t="s">
        <v>940</v>
      </c>
      <c r="C547" s="9">
        <v>2</v>
      </c>
    </row>
    <row r="548" spans="1:3" x14ac:dyDescent="0.25">
      <c r="A548" s="20" t="s">
        <v>297</v>
      </c>
      <c r="B548" s="15"/>
      <c r="C548" s="15"/>
    </row>
    <row r="549" spans="1:3" ht="36" x14ac:dyDescent="0.25">
      <c r="A549" s="11" t="s">
        <v>505</v>
      </c>
      <c r="B549" s="8" t="s">
        <v>977</v>
      </c>
      <c r="C549" s="10" t="s">
        <v>978</v>
      </c>
    </row>
    <row r="550" spans="1:3" x14ac:dyDescent="0.25">
      <c r="A550" s="20" t="s">
        <v>309</v>
      </c>
      <c r="B550" s="15"/>
      <c r="C550" s="15"/>
    </row>
    <row r="551" spans="1:3" x14ac:dyDescent="0.25">
      <c r="A551" s="20" t="s">
        <v>310</v>
      </c>
      <c r="B551" s="15"/>
      <c r="C551" s="15"/>
    </row>
    <row r="552" spans="1:3" ht="48" x14ac:dyDescent="0.25">
      <c r="A552" s="11" t="s">
        <v>506</v>
      </c>
      <c r="B552" s="8" t="s">
        <v>931</v>
      </c>
      <c r="C552" s="10" t="s">
        <v>739</v>
      </c>
    </row>
    <row r="553" spans="1:3" ht="48" x14ac:dyDescent="0.25">
      <c r="A553" s="11" t="s">
        <v>507</v>
      </c>
      <c r="B553" s="8" t="s">
        <v>944</v>
      </c>
      <c r="C553" s="9">
        <v>28</v>
      </c>
    </row>
    <row r="554" spans="1:3" x14ac:dyDescent="0.25">
      <c r="A554" s="20" t="s">
        <v>318</v>
      </c>
      <c r="B554" s="15"/>
      <c r="C554" s="15"/>
    </row>
    <row r="555" spans="1:3" ht="48" x14ac:dyDescent="0.25">
      <c r="A555" s="11" t="s">
        <v>508</v>
      </c>
      <c r="B555" s="8" t="s">
        <v>931</v>
      </c>
      <c r="C555" s="10" t="s">
        <v>868</v>
      </c>
    </row>
    <row r="556" spans="1:3" ht="36" x14ac:dyDescent="0.25">
      <c r="A556" s="11" t="s">
        <v>509</v>
      </c>
      <c r="B556" s="8" t="s">
        <v>932</v>
      </c>
      <c r="C556" s="10" t="s">
        <v>979</v>
      </c>
    </row>
    <row r="557" spans="1:3" ht="48" x14ac:dyDescent="0.25">
      <c r="A557" s="11" t="s">
        <v>510</v>
      </c>
      <c r="B557" s="8" t="s">
        <v>931</v>
      </c>
      <c r="C557" s="10" t="s">
        <v>110</v>
      </c>
    </row>
    <row r="558" spans="1:3" ht="36" x14ac:dyDescent="0.25">
      <c r="A558" s="11" t="s">
        <v>511</v>
      </c>
      <c r="B558" s="8" t="s">
        <v>956</v>
      </c>
      <c r="C558" s="9">
        <v>3</v>
      </c>
    </row>
    <row r="559" spans="1:3" ht="36" x14ac:dyDescent="0.25">
      <c r="A559" s="11" t="s">
        <v>512</v>
      </c>
      <c r="B559" s="8" t="s">
        <v>932</v>
      </c>
      <c r="C559" s="10" t="s">
        <v>980</v>
      </c>
    </row>
    <row r="560" spans="1:3" x14ac:dyDescent="0.25">
      <c r="A560" s="20" t="s">
        <v>330</v>
      </c>
      <c r="B560" s="15"/>
      <c r="C560" s="15"/>
    </row>
    <row r="561" spans="1:3" ht="36" x14ac:dyDescent="0.25">
      <c r="A561" s="11" t="s">
        <v>513</v>
      </c>
      <c r="B561" s="8" t="s">
        <v>981</v>
      </c>
      <c r="C561" s="9">
        <v>28</v>
      </c>
    </row>
    <row r="562" spans="1:3" ht="36" x14ac:dyDescent="0.25">
      <c r="A562" s="11" t="s">
        <v>514</v>
      </c>
      <c r="B562" s="8" t="s">
        <v>982</v>
      </c>
      <c r="C562" s="9">
        <v>24</v>
      </c>
    </row>
    <row r="563" spans="1:3" ht="36" x14ac:dyDescent="0.25">
      <c r="A563" s="11" t="s">
        <v>515</v>
      </c>
      <c r="B563" s="8" t="s">
        <v>977</v>
      </c>
      <c r="C563" s="10" t="s">
        <v>869</v>
      </c>
    </row>
    <row r="564" spans="1:3" x14ac:dyDescent="0.25">
      <c r="A564" s="20" t="s">
        <v>429</v>
      </c>
      <c r="B564" s="15"/>
      <c r="C564" s="15"/>
    </row>
    <row r="565" spans="1:3" ht="36" x14ac:dyDescent="0.25">
      <c r="A565" s="11" t="s">
        <v>516</v>
      </c>
      <c r="B565" s="8" t="s">
        <v>952</v>
      </c>
      <c r="C565" s="9">
        <v>14</v>
      </c>
    </row>
    <row r="566" spans="1:3" ht="36" x14ac:dyDescent="0.25">
      <c r="A566" s="11" t="s">
        <v>517</v>
      </c>
      <c r="B566" s="8" t="s">
        <v>940</v>
      </c>
      <c r="C566" s="9">
        <v>2</v>
      </c>
    </row>
    <row r="567" spans="1:3" x14ac:dyDescent="0.25">
      <c r="A567" s="20" t="s">
        <v>349</v>
      </c>
      <c r="B567" s="15"/>
      <c r="C567" s="15"/>
    </row>
    <row r="568" spans="1:3" ht="36" x14ac:dyDescent="0.25">
      <c r="A568" s="11" t="s">
        <v>518</v>
      </c>
      <c r="B568" s="8" t="s">
        <v>937</v>
      </c>
      <c r="C568" s="9">
        <v>2</v>
      </c>
    </row>
    <row r="569" spans="1:3" ht="36" x14ac:dyDescent="0.25">
      <c r="A569" s="11" t="s">
        <v>519</v>
      </c>
      <c r="B569" s="8" t="s">
        <v>983</v>
      </c>
      <c r="C569" s="9">
        <v>2</v>
      </c>
    </row>
    <row r="570" spans="1:3" ht="36" x14ac:dyDescent="0.25">
      <c r="A570" s="11" t="s">
        <v>520</v>
      </c>
      <c r="B570" s="8" t="s">
        <v>951</v>
      </c>
      <c r="C570" s="10" t="s">
        <v>855</v>
      </c>
    </row>
    <row r="571" spans="1:3" x14ac:dyDescent="0.25">
      <c r="A571" s="21" t="s">
        <v>521</v>
      </c>
      <c r="B571" s="15"/>
      <c r="C571" s="15"/>
    </row>
    <row r="572" spans="1:3" x14ac:dyDescent="0.25">
      <c r="A572" s="14" t="s">
        <v>522</v>
      </c>
      <c r="B572" s="15"/>
      <c r="C572" s="15"/>
    </row>
    <row r="573" spans="1:3" x14ac:dyDescent="0.25">
      <c r="A573" s="20" t="s">
        <v>15</v>
      </c>
      <c r="B573" s="15"/>
      <c r="C573" s="15"/>
    </row>
    <row r="574" spans="1:3" x14ac:dyDescent="0.25">
      <c r="A574" s="20" t="s">
        <v>16</v>
      </c>
      <c r="B574" s="15"/>
      <c r="C574" s="15"/>
    </row>
    <row r="575" spans="1:3" ht="36" x14ac:dyDescent="0.25">
      <c r="A575" s="11" t="s">
        <v>523</v>
      </c>
      <c r="B575" s="8" t="s">
        <v>984</v>
      </c>
      <c r="C575" s="10" t="s">
        <v>738</v>
      </c>
    </row>
    <row r="576" spans="1:3" ht="36" x14ac:dyDescent="0.25">
      <c r="A576" s="11" t="s">
        <v>524</v>
      </c>
      <c r="B576" s="8" t="s">
        <v>985</v>
      </c>
      <c r="C576" s="10" t="s">
        <v>738</v>
      </c>
    </row>
    <row r="577" spans="1:3" ht="36" x14ac:dyDescent="0.25">
      <c r="A577" s="11" t="s">
        <v>525</v>
      </c>
      <c r="B577" s="8" t="s">
        <v>986</v>
      </c>
      <c r="C577" s="10" t="s">
        <v>738</v>
      </c>
    </row>
    <row r="578" spans="1:3" ht="36" x14ac:dyDescent="0.25">
      <c r="A578" s="11" t="s">
        <v>526</v>
      </c>
      <c r="B578" s="8" t="s">
        <v>987</v>
      </c>
      <c r="C578" s="10" t="s">
        <v>738</v>
      </c>
    </row>
    <row r="579" spans="1:3" ht="48" x14ac:dyDescent="0.25">
      <c r="A579" s="11" t="s">
        <v>527</v>
      </c>
      <c r="B579" s="8" t="s">
        <v>988</v>
      </c>
      <c r="C579" s="9">
        <v>28</v>
      </c>
    </row>
    <row r="580" spans="1:3" ht="36" x14ac:dyDescent="0.25">
      <c r="A580" s="11" t="s">
        <v>528</v>
      </c>
      <c r="B580" s="8" t="s">
        <v>989</v>
      </c>
      <c r="C580" s="9">
        <v>8</v>
      </c>
    </row>
    <row r="581" spans="1:3" ht="36" x14ac:dyDescent="0.25">
      <c r="A581" s="11" t="s">
        <v>529</v>
      </c>
      <c r="B581" s="8" t="s">
        <v>990</v>
      </c>
      <c r="C581" s="9">
        <v>6</v>
      </c>
    </row>
    <row r="582" spans="1:3" x14ac:dyDescent="0.25">
      <c r="A582" s="20" t="s">
        <v>19</v>
      </c>
      <c r="B582" s="15"/>
      <c r="C582" s="15"/>
    </row>
    <row r="583" spans="1:3" ht="48" x14ac:dyDescent="0.25">
      <c r="A583" s="11" t="s">
        <v>530</v>
      </c>
      <c r="B583" s="8" t="s">
        <v>991</v>
      </c>
      <c r="C583" s="9">
        <v>18</v>
      </c>
    </row>
    <row r="584" spans="1:3" ht="36" x14ac:dyDescent="0.25">
      <c r="A584" s="11" t="s">
        <v>531</v>
      </c>
      <c r="B584" s="8" t="s">
        <v>992</v>
      </c>
      <c r="C584" s="10" t="s">
        <v>738</v>
      </c>
    </row>
    <row r="585" spans="1:3" x14ac:dyDescent="0.25">
      <c r="A585" s="20" t="s">
        <v>24</v>
      </c>
      <c r="B585" s="15"/>
      <c r="C585" s="15"/>
    </row>
    <row r="586" spans="1:3" ht="36" x14ac:dyDescent="0.25">
      <c r="A586" s="11" t="s">
        <v>532</v>
      </c>
      <c r="B586" s="8" t="s">
        <v>985</v>
      </c>
      <c r="C586" s="10" t="s">
        <v>738</v>
      </c>
    </row>
    <row r="587" spans="1:3" ht="36" x14ac:dyDescent="0.25">
      <c r="A587" s="11" t="s">
        <v>533</v>
      </c>
      <c r="B587" s="8" t="s">
        <v>986</v>
      </c>
      <c r="C587" s="10" t="s">
        <v>738</v>
      </c>
    </row>
    <row r="588" spans="1:3" ht="36" x14ac:dyDescent="0.25">
      <c r="A588" s="11" t="s">
        <v>534</v>
      </c>
      <c r="B588" s="8" t="s">
        <v>987</v>
      </c>
      <c r="C588" s="10" t="s">
        <v>738</v>
      </c>
    </row>
    <row r="589" spans="1:3" ht="48" x14ac:dyDescent="0.25">
      <c r="A589" s="11" t="s">
        <v>535</v>
      </c>
      <c r="B589" s="8" t="s">
        <v>988</v>
      </c>
      <c r="C589" s="10" t="s">
        <v>869</v>
      </c>
    </row>
    <row r="590" spans="1:3" ht="36" x14ac:dyDescent="0.25">
      <c r="A590" s="11" t="s">
        <v>536</v>
      </c>
      <c r="B590" s="8" t="s">
        <v>989</v>
      </c>
      <c r="C590" s="9">
        <v>1</v>
      </c>
    </row>
    <row r="591" spans="1:3" ht="36" x14ac:dyDescent="0.25">
      <c r="A591" s="11" t="s">
        <v>537</v>
      </c>
      <c r="B591" s="8" t="s">
        <v>990</v>
      </c>
      <c r="C591" s="9">
        <v>1</v>
      </c>
    </row>
    <row r="592" spans="1:3" ht="36" x14ac:dyDescent="0.25">
      <c r="A592" s="11" t="s">
        <v>538</v>
      </c>
      <c r="B592" s="8" t="s">
        <v>993</v>
      </c>
      <c r="C592" s="9">
        <v>2</v>
      </c>
    </row>
    <row r="593" spans="1:3" x14ac:dyDescent="0.25">
      <c r="A593" s="20" t="s">
        <v>32</v>
      </c>
      <c r="B593" s="15"/>
      <c r="C593" s="15"/>
    </row>
    <row r="594" spans="1:3" ht="36" x14ac:dyDescent="0.25">
      <c r="A594" s="11" t="s">
        <v>539</v>
      </c>
      <c r="B594" s="8" t="s">
        <v>989</v>
      </c>
      <c r="C594" s="9">
        <v>3</v>
      </c>
    </row>
    <row r="595" spans="1:3" ht="36" x14ac:dyDescent="0.25">
      <c r="A595" s="11" t="s">
        <v>540</v>
      </c>
      <c r="B595" s="8" t="s">
        <v>990</v>
      </c>
      <c r="C595" s="9">
        <v>4</v>
      </c>
    </row>
    <row r="596" spans="1:3" ht="36" x14ac:dyDescent="0.25">
      <c r="A596" s="11" t="s">
        <v>541</v>
      </c>
      <c r="B596" s="8" t="s">
        <v>985</v>
      </c>
      <c r="C596" s="10" t="s">
        <v>739</v>
      </c>
    </row>
    <row r="597" spans="1:3" ht="36" x14ac:dyDescent="0.25">
      <c r="A597" s="11" t="s">
        <v>542</v>
      </c>
      <c r="B597" s="8" t="s">
        <v>986</v>
      </c>
      <c r="C597" s="10" t="s">
        <v>739</v>
      </c>
    </row>
    <row r="598" spans="1:3" ht="36" x14ac:dyDescent="0.25">
      <c r="A598" s="11" t="s">
        <v>543</v>
      </c>
      <c r="B598" s="8" t="s">
        <v>987</v>
      </c>
      <c r="C598" s="10" t="s">
        <v>739</v>
      </c>
    </row>
    <row r="599" spans="1:3" ht="48" x14ac:dyDescent="0.25">
      <c r="A599" s="11" t="s">
        <v>544</v>
      </c>
      <c r="B599" s="8" t="s">
        <v>994</v>
      </c>
      <c r="C599" s="9">
        <v>2</v>
      </c>
    </row>
    <row r="600" spans="1:3" ht="36" x14ac:dyDescent="0.25">
      <c r="A600" s="11" t="s">
        <v>545</v>
      </c>
      <c r="B600" s="8" t="s">
        <v>985</v>
      </c>
      <c r="C600" s="10" t="s">
        <v>868</v>
      </c>
    </row>
    <row r="601" spans="1:3" ht="36" x14ac:dyDescent="0.25">
      <c r="A601" s="11" t="s">
        <v>546</v>
      </c>
      <c r="B601" s="8" t="s">
        <v>987</v>
      </c>
      <c r="C601" s="10" t="s">
        <v>868</v>
      </c>
    </row>
    <row r="602" spans="1:3" ht="36" x14ac:dyDescent="0.25">
      <c r="A602" s="11" t="s">
        <v>547</v>
      </c>
      <c r="B602" s="8" t="s">
        <v>995</v>
      </c>
      <c r="C602" s="10" t="s">
        <v>739</v>
      </c>
    </row>
    <row r="603" spans="1:3" ht="36" x14ac:dyDescent="0.25">
      <c r="A603" s="11" t="s">
        <v>548</v>
      </c>
      <c r="B603" s="8" t="s">
        <v>996</v>
      </c>
      <c r="C603" s="9">
        <v>1</v>
      </c>
    </row>
    <row r="604" spans="1:3" ht="36" x14ac:dyDescent="0.25">
      <c r="A604" s="11" t="s">
        <v>549</v>
      </c>
      <c r="B604" s="8" t="s">
        <v>997</v>
      </c>
      <c r="C604" s="9">
        <v>2</v>
      </c>
    </row>
    <row r="605" spans="1:3" x14ac:dyDescent="0.25">
      <c r="A605" s="20" t="s">
        <v>41</v>
      </c>
      <c r="B605" s="15"/>
      <c r="C605" s="15"/>
    </row>
    <row r="606" spans="1:3" ht="48" x14ac:dyDescent="0.25">
      <c r="A606" s="11" t="s">
        <v>550</v>
      </c>
      <c r="B606" s="8" t="s">
        <v>998</v>
      </c>
      <c r="C606" s="10" t="s">
        <v>738</v>
      </c>
    </row>
    <row r="607" spans="1:3" ht="36" x14ac:dyDescent="0.25">
      <c r="A607" s="11" t="s">
        <v>551</v>
      </c>
      <c r="B607" s="8" t="s">
        <v>999</v>
      </c>
      <c r="C607" s="10" t="s">
        <v>738</v>
      </c>
    </row>
    <row r="608" spans="1:3" ht="48" x14ac:dyDescent="0.25">
      <c r="A608" s="11" t="s">
        <v>552</v>
      </c>
      <c r="B608" s="8" t="s">
        <v>998</v>
      </c>
      <c r="C608" s="9">
        <v>4</v>
      </c>
    </row>
    <row r="609" spans="1:3" ht="36" x14ac:dyDescent="0.25">
      <c r="A609" s="11" t="s">
        <v>553</v>
      </c>
      <c r="B609" s="8" t="s">
        <v>1000</v>
      </c>
      <c r="C609" s="9">
        <v>4</v>
      </c>
    </row>
    <row r="610" spans="1:3" ht="36" x14ac:dyDescent="0.25">
      <c r="A610" s="11" t="s">
        <v>554</v>
      </c>
      <c r="B610" s="8" t="s">
        <v>1001</v>
      </c>
      <c r="C610" s="9">
        <v>4</v>
      </c>
    </row>
    <row r="611" spans="1:3" ht="36" x14ac:dyDescent="0.25">
      <c r="A611" s="11" t="s">
        <v>555</v>
      </c>
      <c r="B611" s="8" t="s">
        <v>1002</v>
      </c>
      <c r="C611" s="9">
        <v>5</v>
      </c>
    </row>
    <row r="612" spans="1:3" ht="24" x14ac:dyDescent="0.25">
      <c r="A612" s="11" t="s">
        <v>556</v>
      </c>
      <c r="B612" s="8" t="s">
        <v>1003</v>
      </c>
      <c r="C612" s="9">
        <v>4</v>
      </c>
    </row>
    <row r="613" spans="1:3" x14ac:dyDescent="0.25">
      <c r="A613" s="20" t="s">
        <v>57</v>
      </c>
      <c r="B613" s="15"/>
      <c r="C613" s="15"/>
    </row>
    <row r="614" spans="1:3" ht="36" x14ac:dyDescent="0.25">
      <c r="A614" s="11" t="s">
        <v>557</v>
      </c>
      <c r="B614" s="8" t="s">
        <v>1004</v>
      </c>
      <c r="C614" s="9">
        <v>1</v>
      </c>
    </row>
    <row r="615" spans="1:3" x14ac:dyDescent="0.25">
      <c r="A615" s="20" t="s">
        <v>67</v>
      </c>
      <c r="B615" s="15"/>
      <c r="C615" s="15"/>
    </row>
    <row r="616" spans="1:3" x14ac:dyDescent="0.25">
      <c r="A616" s="20" t="s">
        <v>68</v>
      </c>
      <c r="B616" s="15"/>
      <c r="C616" s="15"/>
    </row>
    <row r="617" spans="1:3" ht="36" x14ac:dyDescent="0.25">
      <c r="A617" s="11" t="s">
        <v>558</v>
      </c>
      <c r="B617" s="8" t="s">
        <v>984</v>
      </c>
      <c r="C617" s="10" t="s">
        <v>738</v>
      </c>
    </row>
    <row r="618" spans="1:3" ht="36" x14ac:dyDescent="0.25">
      <c r="A618" s="11" t="s">
        <v>559</v>
      </c>
      <c r="B618" s="8" t="s">
        <v>985</v>
      </c>
      <c r="C618" s="10" t="s">
        <v>738</v>
      </c>
    </row>
    <row r="619" spans="1:3" ht="36" x14ac:dyDescent="0.25">
      <c r="A619" s="11" t="s">
        <v>560</v>
      </c>
      <c r="B619" s="8" t="s">
        <v>986</v>
      </c>
      <c r="C619" s="10" t="s">
        <v>738</v>
      </c>
    </row>
    <row r="620" spans="1:3" ht="36" x14ac:dyDescent="0.25">
      <c r="A620" s="11" t="s">
        <v>561</v>
      </c>
      <c r="B620" s="8" t="s">
        <v>987</v>
      </c>
      <c r="C620" s="10" t="s">
        <v>738</v>
      </c>
    </row>
    <row r="621" spans="1:3" ht="72" x14ac:dyDescent="0.25">
      <c r="A621" s="11" t="s">
        <v>562</v>
      </c>
      <c r="B621" s="8" t="s">
        <v>1005</v>
      </c>
      <c r="C621" s="9">
        <v>4</v>
      </c>
    </row>
    <row r="622" spans="1:3" ht="36" x14ac:dyDescent="0.25">
      <c r="A622" s="11" t="s">
        <v>563</v>
      </c>
      <c r="B622" s="8" t="s">
        <v>1006</v>
      </c>
      <c r="C622" s="9">
        <v>6</v>
      </c>
    </row>
    <row r="623" spans="1:3" x14ac:dyDescent="0.25">
      <c r="A623" s="20" t="s">
        <v>104</v>
      </c>
      <c r="B623" s="15"/>
      <c r="C623" s="15"/>
    </row>
    <row r="624" spans="1:3" ht="36" x14ac:dyDescent="0.25">
      <c r="A624" s="11" t="s">
        <v>564</v>
      </c>
      <c r="B624" s="8" t="s">
        <v>984</v>
      </c>
      <c r="C624" s="10" t="s">
        <v>738</v>
      </c>
    </row>
    <row r="625" spans="1:3" ht="36" x14ac:dyDescent="0.25">
      <c r="A625" s="11" t="s">
        <v>565</v>
      </c>
      <c r="B625" s="8" t="s">
        <v>1007</v>
      </c>
      <c r="C625" s="10" t="s">
        <v>738</v>
      </c>
    </row>
    <row r="626" spans="1:3" ht="36" x14ac:dyDescent="0.25">
      <c r="A626" s="11" t="s">
        <v>566</v>
      </c>
      <c r="B626" s="8" t="s">
        <v>986</v>
      </c>
      <c r="C626" s="10" t="s">
        <v>738</v>
      </c>
    </row>
    <row r="627" spans="1:3" ht="36" x14ac:dyDescent="0.25">
      <c r="A627" s="11" t="s">
        <v>567</v>
      </c>
      <c r="B627" s="8" t="s">
        <v>987</v>
      </c>
      <c r="C627" s="10" t="s">
        <v>738</v>
      </c>
    </row>
    <row r="628" spans="1:3" ht="48" x14ac:dyDescent="0.25">
      <c r="A628" s="11" t="s">
        <v>568</v>
      </c>
      <c r="B628" s="8" t="s">
        <v>1008</v>
      </c>
      <c r="C628" s="9">
        <v>13</v>
      </c>
    </row>
    <row r="629" spans="1:3" ht="36" x14ac:dyDescent="0.25">
      <c r="A629" s="11" t="s">
        <v>569</v>
      </c>
      <c r="B629" s="8" t="s">
        <v>1009</v>
      </c>
      <c r="C629" s="9">
        <v>2</v>
      </c>
    </row>
    <row r="630" spans="1:3" ht="36" x14ac:dyDescent="0.25">
      <c r="A630" s="11" t="s">
        <v>570</v>
      </c>
      <c r="B630" s="8" t="s">
        <v>1010</v>
      </c>
      <c r="C630" s="9">
        <v>3</v>
      </c>
    </row>
    <row r="631" spans="1:3" ht="36" x14ac:dyDescent="0.25">
      <c r="A631" s="11" t="s">
        <v>571</v>
      </c>
      <c r="B631" s="8" t="s">
        <v>1011</v>
      </c>
      <c r="C631" s="9">
        <v>3</v>
      </c>
    </row>
    <row r="632" spans="1:3" x14ac:dyDescent="0.25">
      <c r="A632" s="20" t="s">
        <v>108</v>
      </c>
      <c r="B632" s="15"/>
      <c r="C632" s="15"/>
    </row>
    <row r="633" spans="1:3" ht="48" x14ac:dyDescent="0.25">
      <c r="A633" s="11" t="s">
        <v>572</v>
      </c>
      <c r="B633" s="8" t="s">
        <v>1012</v>
      </c>
      <c r="C633" s="10" t="s">
        <v>855</v>
      </c>
    </row>
    <row r="634" spans="1:3" ht="36" x14ac:dyDescent="0.25">
      <c r="A634" s="11" t="s">
        <v>573</v>
      </c>
      <c r="B634" s="8" t="s">
        <v>1013</v>
      </c>
      <c r="C634" s="10" t="s">
        <v>1014</v>
      </c>
    </row>
    <row r="635" spans="1:3" x14ac:dyDescent="0.25">
      <c r="A635" s="20" t="s">
        <v>124</v>
      </c>
      <c r="B635" s="15"/>
      <c r="C635" s="15"/>
    </row>
    <row r="636" spans="1:3" ht="36" x14ac:dyDescent="0.25">
      <c r="A636" s="11" t="s">
        <v>574</v>
      </c>
      <c r="B636" s="8" t="s">
        <v>1015</v>
      </c>
      <c r="C636" s="9">
        <v>1</v>
      </c>
    </row>
    <row r="637" spans="1:3" x14ac:dyDescent="0.25">
      <c r="A637" s="20" t="s">
        <v>141</v>
      </c>
      <c r="B637" s="15"/>
      <c r="C637" s="15"/>
    </row>
    <row r="638" spans="1:3" ht="36" x14ac:dyDescent="0.25">
      <c r="A638" s="11" t="s">
        <v>575</v>
      </c>
      <c r="B638" s="8" t="s">
        <v>984</v>
      </c>
      <c r="C638" s="10" t="s">
        <v>739</v>
      </c>
    </row>
    <row r="639" spans="1:3" ht="36" x14ac:dyDescent="0.25">
      <c r="A639" s="11" t="s">
        <v>576</v>
      </c>
      <c r="B639" s="8" t="s">
        <v>985</v>
      </c>
      <c r="C639" s="10" t="s">
        <v>739</v>
      </c>
    </row>
    <row r="640" spans="1:3" ht="36" x14ac:dyDescent="0.25">
      <c r="A640" s="11" t="s">
        <v>577</v>
      </c>
      <c r="B640" s="8" t="s">
        <v>986</v>
      </c>
      <c r="C640" s="10" t="s">
        <v>739</v>
      </c>
    </row>
    <row r="641" spans="1:3" ht="36" x14ac:dyDescent="0.25">
      <c r="A641" s="11" t="s">
        <v>578</v>
      </c>
      <c r="B641" s="8" t="s">
        <v>987</v>
      </c>
      <c r="C641" s="10" t="s">
        <v>739</v>
      </c>
    </row>
    <row r="642" spans="1:3" ht="36" x14ac:dyDescent="0.25">
      <c r="A642" s="11" t="s">
        <v>579</v>
      </c>
      <c r="B642" s="8" t="s">
        <v>1009</v>
      </c>
      <c r="C642" s="9">
        <v>28</v>
      </c>
    </row>
    <row r="643" spans="1:3" ht="36" x14ac:dyDescent="0.25">
      <c r="A643" s="11" t="s">
        <v>580</v>
      </c>
      <c r="B643" s="8" t="s">
        <v>1010</v>
      </c>
      <c r="C643" s="9">
        <v>3</v>
      </c>
    </row>
    <row r="644" spans="1:3" ht="36" x14ac:dyDescent="0.25">
      <c r="A644" s="11" t="s">
        <v>581</v>
      </c>
      <c r="B644" s="8" t="s">
        <v>1011</v>
      </c>
      <c r="C644" s="9">
        <v>4</v>
      </c>
    </row>
    <row r="645" spans="1:3" x14ac:dyDescent="0.25">
      <c r="A645" s="20" t="s">
        <v>153</v>
      </c>
      <c r="B645" s="15"/>
      <c r="C645" s="15"/>
    </row>
    <row r="646" spans="1:3" ht="36" x14ac:dyDescent="0.25">
      <c r="A646" s="11" t="s">
        <v>582</v>
      </c>
      <c r="B646" s="8" t="s">
        <v>989</v>
      </c>
      <c r="C646" s="9">
        <v>11</v>
      </c>
    </row>
    <row r="647" spans="1:3" ht="36" x14ac:dyDescent="0.25">
      <c r="A647" s="11" t="s">
        <v>583</v>
      </c>
      <c r="B647" s="8" t="s">
        <v>990</v>
      </c>
      <c r="C647" s="9">
        <v>16</v>
      </c>
    </row>
    <row r="648" spans="1:3" ht="36" x14ac:dyDescent="0.25">
      <c r="A648" s="11" t="s">
        <v>584</v>
      </c>
      <c r="B648" s="8" t="s">
        <v>1016</v>
      </c>
      <c r="C648" s="10" t="s">
        <v>868</v>
      </c>
    </row>
    <row r="649" spans="1:3" ht="36" x14ac:dyDescent="0.25">
      <c r="A649" s="11" t="s">
        <v>585</v>
      </c>
      <c r="B649" s="8" t="s">
        <v>1017</v>
      </c>
      <c r="C649" s="10" t="s">
        <v>868</v>
      </c>
    </row>
    <row r="650" spans="1:3" ht="36" x14ac:dyDescent="0.25">
      <c r="A650" s="11" t="s">
        <v>586</v>
      </c>
      <c r="B650" s="8" t="s">
        <v>1018</v>
      </c>
      <c r="C650" s="10" t="s">
        <v>868</v>
      </c>
    </row>
    <row r="651" spans="1:3" ht="36" x14ac:dyDescent="0.25">
      <c r="A651" s="11" t="s">
        <v>587</v>
      </c>
      <c r="B651" s="8" t="s">
        <v>987</v>
      </c>
      <c r="C651" s="10" t="s">
        <v>868</v>
      </c>
    </row>
    <row r="652" spans="1:3" ht="36" x14ac:dyDescent="0.25">
      <c r="A652" s="11" t="s">
        <v>588</v>
      </c>
      <c r="B652" s="8" t="s">
        <v>1016</v>
      </c>
      <c r="C652" s="10" t="s">
        <v>855</v>
      </c>
    </row>
    <row r="653" spans="1:3" ht="36" x14ac:dyDescent="0.25">
      <c r="A653" s="11" t="s">
        <v>589</v>
      </c>
      <c r="B653" s="8" t="s">
        <v>987</v>
      </c>
      <c r="C653" s="10" t="s">
        <v>855</v>
      </c>
    </row>
    <row r="654" spans="1:3" ht="36" x14ac:dyDescent="0.25">
      <c r="A654" s="11" t="s">
        <v>590</v>
      </c>
      <c r="B654" s="8" t="s">
        <v>995</v>
      </c>
      <c r="C654" s="10" t="s">
        <v>868</v>
      </c>
    </row>
    <row r="655" spans="1:3" ht="36" x14ac:dyDescent="0.25">
      <c r="A655" s="11" t="s">
        <v>591</v>
      </c>
      <c r="B655" s="8" t="s">
        <v>996</v>
      </c>
      <c r="C655" s="9">
        <v>1</v>
      </c>
    </row>
    <row r="656" spans="1:3" ht="36" x14ac:dyDescent="0.25">
      <c r="A656" s="11" t="s">
        <v>592</v>
      </c>
      <c r="B656" s="8" t="s">
        <v>997</v>
      </c>
      <c r="C656" s="9">
        <v>1</v>
      </c>
    </row>
    <row r="657" spans="1:3" ht="36" x14ac:dyDescent="0.25">
      <c r="A657" s="11" t="s">
        <v>593</v>
      </c>
      <c r="B657" s="8" t="s">
        <v>1019</v>
      </c>
      <c r="C657" s="9">
        <v>4</v>
      </c>
    </row>
    <row r="658" spans="1:3" x14ac:dyDescent="0.25">
      <c r="A658" s="20" t="s">
        <v>162</v>
      </c>
      <c r="B658" s="15"/>
      <c r="C658" s="15"/>
    </row>
    <row r="659" spans="1:3" ht="36" x14ac:dyDescent="0.25">
      <c r="A659" s="11" t="s">
        <v>594</v>
      </c>
      <c r="B659" s="8" t="s">
        <v>1020</v>
      </c>
      <c r="C659" s="9">
        <v>28</v>
      </c>
    </row>
    <row r="660" spans="1:3" ht="36" x14ac:dyDescent="0.25">
      <c r="A660" s="11" t="s">
        <v>595</v>
      </c>
      <c r="B660" s="8" t="s">
        <v>1004</v>
      </c>
      <c r="C660" s="9">
        <v>2</v>
      </c>
    </row>
    <row r="661" spans="1:3" ht="36" x14ac:dyDescent="0.25">
      <c r="A661" s="11" t="s">
        <v>596</v>
      </c>
      <c r="B661" s="8" t="s">
        <v>989</v>
      </c>
      <c r="C661" s="9">
        <v>1</v>
      </c>
    </row>
    <row r="662" spans="1:3" ht="48" x14ac:dyDescent="0.25">
      <c r="A662" s="11" t="s">
        <v>597</v>
      </c>
      <c r="B662" s="8" t="s">
        <v>994</v>
      </c>
      <c r="C662" s="9">
        <v>1</v>
      </c>
    </row>
    <row r="663" spans="1:3" ht="36" x14ac:dyDescent="0.25">
      <c r="A663" s="11" t="s">
        <v>598</v>
      </c>
      <c r="B663" s="8" t="s">
        <v>985</v>
      </c>
      <c r="C663" s="10" t="s">
        <v>738</v>
      </c>
    </row>
    <row r="664" spans="1:3" ht="36" x14ac:dyDescent="0.25">
      <c r="A664" s="11" t="s">
        <v>599</v>
      </c>
      <c r="B664" s="8" t="s">
        <v>987</v>
      </c>
      <c r="C664" s="10" t="s">
        <v>738</v>
      </c>
    </row>
    <row r="665" spans="1:3" ht="36" x14ac:dyDescent="0.25">
      <c r="A665" s="11" t="s">
        <v>600</v>
      </c>
      <c r="B665" s="8" t="s">
        <v>1021</v>
      </c>
      <c r="C665" s="9">
        <v>1</v>
      </c>
    </row>
    <row r="666" spans="1:3" x14ac:dyDescent="0.25">
      <c r="A666" s="20" t="s">
        <v>169</v>
      </c>
      <c r="B666" s="15"/>
      <c r="C666" s="15"/>
    </row>
    <row r="667" spans="1:3" ht="36" x14ac:dyDescent="0.25">
      <c r="A667" s="11" t="s">
        <v>601</v>
      </c>
      <c r="B667" s="8" t="s">
        <v>985</v>
      </c>
      <c r="C667" s="10" t="s">
        <v>738</v>
      </c>
    </row>
    <row r="668" spans="1:3" ht="36" x14ac:dyDescent="0.25">
      <c r="A668" s="11" t="s">
        <v>602</v>
      </c>
      <c r="B668" s="8" t="s">
        <v>986</v>
      </c>
      <c r="C668" s="10" t="s">
        <v>738</v>
      </c>
    </row>
    <row r="669" spans="1:3" ht="36" x14ac:dyDescent="0.25">
      <c r="A669" s="11" t="s">
        <v>603</v>
      </c>
      <c r="B669" s="8" t="s">
        <v>987</v>
      </c>
      <c r="C669" s="10" t="s">
        <v>738</v>
      </c>
    </row>
    <row r="670" spans="1:3" ht="48" x14ac:dyDescent="0.25">
      <c r="A670" s="11" t="s">
        <v>604</v>
      </c>
      <c r="B670" s="8" t="s">
        <v>1008</v>
      </c>
      <c r="C670" s="10" t="s">
        <v>738</v>
      </c>
    </row>
    <row r="671" spans="1:3" x14ac:dyDescent="0.25">
      <c r="A671" s="20" t="s">
        <v>173</v>
      </c>
      <c r="B671" s="15"/>
      <c r="C671" s="15"/>
    </row>
    <row r="672" spans="1:3" ht="36" x14ac:dyDescent="0.25">
      <c r="A672" s="11" t="s">
        <v>605</v>
      </c>
      <c r="B672" s="8" t="s">
        <v>1022</v>
      </c>
      <c r="C672" s="9">
        <v>2</v>
      </c>
    </row>
    <row r="673" spans="1:3" ht="36" x14ac:dyDescent="0.25">
      <c r="A673" s="11" t="s">
        <v>606</v>
      </c>
      <c r="B673" s="8" t="s">
        <v>1023</v>
      </c>
      <c r="C673" s="9">
        <v>26</v>
      </c>
    </row>
    <row r="674" spans="1:3" ht="36" x14ac:dyDescent="0.25">
      <c r="A674" s="11" t="s">
        <v>607</v>
      </c>
      <c r="B674" s="8" t="s">
        <v>1024</v>
      </c>
      <c r="C674" s="9">
        <v>20</v>
      </c>
    </row>
    <row r="675" spans="1:3" ht="36" x14ac:dyDescent="0.25">
      <c r="A675" s="11" t="s">
        <v>608</v>
      </c>
      <c r="B675" s="8" t="s">
        <v>1025</v>
      </c>
      <c r="C675" s="9">
        <v>6</v>
      </c>
    </row>
    <row r="676" spans="1:3" ht="36" x14ac:dyDescent="0.25">
      <c r="A676" s="11" t="s">
        <v>609</v>
      </c>
      <c r="B676" s="8" t="s">
        <v>1026</v>
      </c>
      <c r="C676" s="9">
        <v>1</v>
      </c>
    </row>
    <row r="677" spans="1:3" ht="48" x14ac:dyDescent="0.25">
      <c r="A677" s="11" t="s">
        <v>610</v>
      </c>
      <c r="B677" s="8" t="s">
        <v>1027</v>
      </c>
      <c r="C677" s="9">
        <v>1</v>
      </c>
    </row>
    <row r="678" spans="1:3" ht="48" x14ac:dyDescent="0.25">
      <c r="A678" s="11" t="s">
        <v>611</v>
      </c>
      <c r="B678" s="8" t="s">
        <v>1028</v>
      </c>
      <c r="C678" s="9">
        <v>2</v>
      </c>
    </row>
    <row r="679" spans="1:3" ht="48" x14ac:dyDescent="0.25">
      <c r="A679" s="11" t="s">
        <v>612</v>
      </c>
      <c r="B679" s="8" t="s">
        <v>1029</v>
      </c>
      <c r="C679" s="9">
        <v>2</v>
      </c>
    </row>
    <row r="680" spans="1:3" ht="36" x14ac:dyDescent="0.25">
      <c r="A680" s="11" t="s">
        <v>613</v>
      </c>
      <c r="B680" s="8" t="s">
        <v>1030</v>
      </c>
      <c r="C680" s="9">
        <v>3</v>
      </c>
    </row>
    <row r="681" spans="1:3" ht="48" x14ac:dyDescent="0.25">
      <c r="A681" s="11" t="s">
        <v>614</v>
      </c>
      <c r="B681" s="8" t="s">
        <v>1031</v>
      </c>
      <c r="C681" s="9">
        <v>11</v>
      </c>
    </row>
    <row r="682" spans="1:3" ht="48" x14ac:dyDescent="0.25">
      <c r="A682" s="11" t="s">
        <v>615</v>
      </c>
      <c r="B682" s="8" t="s">
        <v>1032</v>
      </c>
      <c r="C682" s="9">
        <v>1</v>
      </c>
    </row>
    <row r="683" spans="1:3" ht="36" x14ac:dyDescent="0.25">
      <c r="A683" s="11" t="s">
        <v>616</v>
      </c>
      <c r="B683" s="8" t="s">
        <v>1033</v>
      </c>
      <c r="C683" s="9">
        <v>1</v>
      </c>
    </row>
    <row r="684" spans="1:3" ht="36" x14ac:dyDescent="0.25">
      <c r="A684" s="11" t="s">
        <v>617</v>
      </c>
      <c r="B684" s="8" t="s">
        <v>1034</v>
      </c>
      <c r="C684" s="9">
        <v>1</v>
      </c>
    </row>
    <row r="685" spans="1:3" ht="36" x14ac:dyDescent="0.25">
      <c r="A685" s="11" t="s">
        <v>618</v>
      </c>
      <c r="B685" s="8" t="s">
        <v>1035</v>
      </c>
      <c r="C685" s="9">
        <v>3</v>
      </c>
    </row>
    <row r="686" spans="1:3" ht="48" x14ac:dyDescent="0.25">
      <c r="A686" s="11" t="s">
        <v>619</v>
      </c>
      <c r="B686" s="8" t="s">
        <v>1036</v>
      </c>
      <c r="C686" s="9">
        <v>1</v>
      </c>
    </row>
    <row r="687" spans="1:3" ht="36" x14ac:dyDescent="0.25">
      <c r="A687" s="11" t="s">
        <v>620</v>
      </c>
      <c r="B687" s="8" t="s">
        <v>1037</v>
      </c>
      <c r="C687" s="9">
        <v>2</v>
      </c>
    </row>
    <row r="688" spans="1:3" ht="36" x14ac:dyDescent="0.25">
      <c r="A688" s="11" t="s">
        <v>621</v>
      </c>
      <c r="B688" s="8" t="s">
        <v>1038</v>
      </c>
      <c r="C688" s="9">
        <v>1</v>
      </c>
    </row>
    <row r="689" spans="1:3" ht="36" x14ac:dyDescent="0.25">
      <c r="A689" s="11" t="s">
        <v>622</v>
      </c>
      <c r="B689" s="8" t="s">
        <v>1039</v>
      </c>
      <c r="C689" s="9">
        <v>1</v>
      </c>
    </row>
    <row r="690" spans="1:3" ht="48" x14ac:dyDescent="0.25">
      <c r="A690" s="11" t="s">
        <v>623</v>
      </c>
      <c r="B690" s="8" t="s">
        <v>1040</v>
      </c>
      <c r="C690" s="9">
        <v>4</v>
      </c>
    </row>
    <row r="691" spans="1:3" ht="48" x14ac:dyDescent="0.25">
      <c r="A691" s="11" t="s">
        <v>624</v>
      </c>
      <c r="B691" s="8" t="s">
        <v>1041</v>
      </c>
      <c r="C691" s="9">
        <v>5</v>
      </c>
    </row>
    <row r="692" spans="1:3" ht="48" x14ac:dyDescent="0.25">
      <c r="A692" s="11" t="s">
        <v>625</v>
      </c>
      <c r="B692" s="8" t="s">
        <v>1042</v>
      </c>
      <c r="C692" s="9">
        <v>1</v>
      </c>
    </row>
    <row r="693" spans="1:3" ht="48" x14ac:dyDescent="0.25">
      <c r="A693" s="11" t="s">
        <v>626</v>
      </c>
      <c r="B693" s="8" t="s">
        <v>1043</v>
      </c>
      <c r="C693" s="9">
        <v>1</v>
      </c>
    </row>
    <row r="694" spans="1:3" ht="36" x14ac:dyDescent="0.25">
      <c r="A694" s="11" t="s">
        <v>627</v>
      </c>
      <c r="B694" s="8" t="s">
        <v>1044</v>
      </c>
      <c r="C694" s="9">
        <v>8</v>
      </c>
    </row>
    <row r="695" spans="1:3" ht="36" x14ac:dyDescent="0.25">
      <c r="A695" s="11" t="s">
        <v>628</v>
      </c>
      <c r="B695" s="8" t="s">
        <v>1045</v>
      </c>
      <c r="C695" s="9">
        <v>1</v>
      </c>
    </row>
    <row r="696" spans="1:3" ht="36" x14ac:dyDescent="0.25">
      <c r="A696" s="11" t="s">
        <v>629</v>
      </c>
      <c r="B696" s="8" t="s">
        <v>1046</v>
      </c>
      <c r="C696" s="9">
        <v>1</v>
      </c>
    </row>
    <row r="697" spans="1:3" ht="36" x14ac:dyDescent="0.25">
      <c r="A697" s="11" t="s">
        <v>630</v>
      </c>
      <c r="B697" s="8" t="s">
        <v>1047</v>
      </c>
      <c r="C697" s="9">
        <v>1</v>
      </c>
    </row>
    <row r="698" spans="1:3" ht="36" x14ac:dyDescent="0.25">
      <c r="A698" s="11" t="s">
        <v>631</v>
      </c>
      <c r="B698" s="8" t="s">
        <v>1048</v>
      </c>
      <c r="C698" s="10" t="s">
        <v>739</v>
      </c>
    </row>
    <row r="699" spans="1:3" ht="36" x14ac:dyDescent="0.25">
      <c r="A699" s="11" t="s">
        <v>632</v>
      </c>
      <c r="B699" s="8" t="s">
        <v>987</v>
      </c>
      <c r="C699" s="10" t="s">
        <v>739</v>
      </c>
    </row>
    <row r="700" spans="1:3" ht="36" x14ac:dyDescent="0.25">
      <c r="A700" s="11" t="s">
        <v>633</v>
      </c>
      <c r="B700" s="8" t="s">
        <v>1004</v>
      </c>
      <c r="C700" s="9">
        <v>1</v>
      </c>
    </row>
    <row r="701" spans="1:3" x14ac:dyDescent="0.25">
      <c r="A701" s="20" t="s">
        <v>261</v>
      </c>
      <c r="B701" s="15"/>
      <c r="C701" s="15"/>
    </row>
    <row r="702" spans="1:3" x14ac:dyDescent="0.25">
      <c r="A702" s="20" t="s">
        <v>262</v>
      </c>
      <c r="B702" s="15"/>
      <c r="C702" s="15"/>
    </row>
    <row r="703" spans="1:3" ht="36" x14ac:dyDescent="0.25">
      <c r="A703" s="11" t="s">
        <v>634</v>
      </c>
      <c r="B703" s="8" t="s">
        <v>984</v>
      </c>
      <c r="C703" s="10" t="s">
        <v>729</v>
      </c>
    </row>
    <row r="704" spans="1:3" ht="36" x14ac:dyDescent="0.25">
      <c r="A704" s="11" t="s">
        <v>635</v>
      </c>
      <c r="B704" s="8" t="s">
        <v>985</v>
      </c>
      <c r="C704" s="10" t="s">
        <v>1049</v>
      </c>
    </row>
    <row r="705" spans="1:3" ht="36" x14ac:dyDescent="0.25">
      <c r="A705" s="11" t="s">
        <v>636</v>
      </c>
      <c r="B705" s="8" t="s">
        <v>986</v>
      </c>
      <c r="C705" s="10" t="s">
        <v>1049</v>
      </c>
    </row>
    <row r="706" spans="1:3" ht="36" x14ac:dyDescent="0.25">
      <c r="A706" s="11" t="s">
        <v>637</v>
      </c>
      <c r="B706" s="8" t="s">
        <v>987</v>
      </c>
      <c r="C706" s="10" t="s">
        <v>1049</v>
      </c>
    </row>
    <row r="707" spans="1:3" ht="48" x14ac:dyDescent="0.25">
      <c r="A707" s="11" t="s">
        <v>638</v>
      </c>
      <c r="B707" s="8" t="s">
        <v>988</v>
      </c>
      <c r="C707" s="10" t="s">
        <v>1050</v>
      </c>
    </row>
    <row r="708" spans="1:3" ht="36" x14ac:dyDescent="0.25">
      <c r="A708" s="11" t="s">
        <v>639</v>
      </c>
      <c r="B708" s="8" t="s">
        <v>989</v>
      </c>
      <c r="C708" s="9">
        <v>15</v>
      </c>
    </row>
    <row r="709" spans="1:3" ht="36" x14ac:dyDescent="0.25">
      <c r="A709" s="11" t="s">
        <v>640</v>
      </c>
      <c r="B709" s="8" t="s">
        <v>990</v>
      </c>
      <c r="C709" s="9">
        <v>13</v>
      </c>
    </row>
    <row r="710" spans="1:3" ht="36" x14ac:dyDescent="0.25">
      <c r="A710" s="11" t="s">
        <v>641</v>
      </c>
      <c r="B710" s="8" t="s">
        <v>993</v>
      </c>
      <c r="C710" s="9">
        <v>2</v>
      </c>
    </row>
    <row r="711" spans="1:3" x14ac:dyDescent="0.25">
      <c r="A711" s="20">
        <v>2.1</v>
      </c>
      <c r="B711" s="15"/>
      <c r="C711" s="15"/>
    </row>
    <row r="712" spans="1:3" ht="36" x14ac:dyDescent="0.25">
      <c r="A712" s="11" t="s">
        <v>642</v>
      </c>
      <c r="B712" s="8" t="s">
        <v>984</v>
      </c>
      <c r="C712" s="10" t="s">
        <v>855</v>
      </c>
    </row>
    <row r="713" spans="1:3" ht="36" x14ac:dyDescent="0.25">
      <c r="A713" s="11" t="s">
        <v>643</v>
      </c>
      <c r="B713" s="8" t="s">
        <v>985</v>
      </c>
      <c r="C713" s="10" t="s">
        <v>869</v>
      </c>
    </row>
    <row r="714" spans="1:3" ht="36" x14ac:dyDescent="0.25">
      <c r="A714" s="11" t="s">
        <v>644</v>
      </c>
      <c r="B714" s="8" t="s">
        <v>986</v>
      </c>
      <c r="C714" s="10" t="s">
        <v>869</v>
      </c>
    </row>
    <row r="715" spans="1:3" ht="36" x14ac:dyDescent="0.25">
      <c r="A715" s="11" t="s">
        <v>645</v>
      </c>
      <c r="B715" s="8" t="s">
        <v>987</v>
      </c>
      <c r="C715" s="10" t="s">
        <v>855</v>
      </c>
    </row>
    <row r="716" spans="1:3" ht="36" x14ac:dyDescent="0.25">
      <c r="A716" s="11" t="s">
        <v>646</v>
      </c>
      <c r="B716" s="8" t="s">
        <v>985</v>
      </c>
      <c r="C716" s="9">
        <v>6</v>
      </c>
    </row>
    <row r="717" spans="1:3" ht="48" x14ac:dyDescent="0.25">
      <c r="A717" s="11" t="s">
        <v>647</v>
      </c>
      <c r="B717" s="8" t="s">
        <v>1008</v>
      </c>
      <c r="C717" s="10" t="s">
        <v>933</v>
      </c>
    </row>
    <row r="718" spans="1:3" ht="60" x14ac:dyDescent="0.25">
      <c r="A718" s="11" t="s">
        <v>648</v>
      </c>
      <c r="B718" s="8" t="s">
        <v>1051</v>
      </c>
      <c r="C718" s="10" t="s">
        <v>1052</v>
      </c>
    </row>
    <row r="719" spans="1:3" ht="36" x14ac:dyDescent="0.25">
      <c r="A719" s="11" t="s">
        <v>649</v>
      </c>
      <c r="B719" s="8" t="s">
        <v>1053</v>
      </c>
      <c r="C719" s="10" t="s">
        <v>857</v>
      </c>
    </row>
    <row r="720" spans="1:3" ht="36" x14ac:dyDescent="0.25">
      <c r="A720" s="11" t="s">
        <v>650</v>
      </c>
      <c r="B720" s="8" t="s">
        <v>1054</v>
      </c>
      <c r="C720" s="10" t="s">
        <v>855</v>
      </c>
    </row>
    <row r="721" spans="1:3" ht="36" x14ac:dyDescent="0.25">
      <c r="A721" s="11" t="s">
        <v>651</v>
      </c>
      <c r="B721" s="8" t="s">
        <v>989</v>
      </c>
      <c r="C721" s="9">
        <v>34</v>
      </c>
    </row>
    <row r="722" spans="1:3" ht="36" x14ac:dyDescent="0.25">
      <c r="A722" s="11" t="s">
        <v>652</v>
      </c>
      <c r="B722" s="8" t="s">
        <v>990</v>
      </c>
      <c r="C722" s="9">
        <v>23</v>
      </c>
    </row>
    <row r="723" spans="1:3" x14ac:dyDescent="0.25">
      <c r="A723" s="20" t="s">
        <v>283</v>
      </c>
      <c r="B723" s="15"/>
      <c r="C723" s="15"/>
    </row>
    <row r="724" spans="1:3" ht="36" x14ac:dyDescent="0.25">
      <c r="A724" s="11" t="s">
        <v>653</v>
      </c>
      <c r="B724" s="8" t="s">
        <v>986</v>
      </c>
      <c r="C724" s="10" t="s">
        <v>739</v>
      </c>
    </row>
    <row r="725" spans="1:3" ht="36" x14ac:dyDescent="0.25">
      <c r="A725" s="11" t="s">
        <v>654</v>
      </c>
      <c r="B725" s="8" t="s">
        <v>987</v>
      </c>
      <c r="C725" s="10" t="s">
        <v>739</v>
      </c>
    </row>
    <row r="726" spans="1:3" ht="36" x14ac:dyDescent="0.25">
      <c r="A726" s="11" t="s">
        <v>655</v>
      </c>
      <c r="B726" s="8" t="s">
        <v>1055</v>
      </c>
      <c r="C726" s="9">
        <v>2</v>
      </c>
    </row>
    <row r="727" spans="1:3" ht="36" x14ac:dyDescent="0.25">
      <c r="A727" s="11" t="s">
        <v>656</v>
      </c>
      <c r="B727" s="8" t="s">
        <v>1019</v>
      </c>
      <c r="C727" s="9">
        <v>1</v>
      </c>
    </row>
    <row r="728" spans="1:3" ht="36" x14ac:dyDescent="0.25">
      <c r="A728" s="11" t="s">
        <v>657</v>
      </c>
      <c r="B728" s="8" t="s">
        <v>1056</v>
      </c>
      <c r="C728" s="9">
        <v>4</v>
      </c>
    </row>
    <row r="729" spans="1:3" ht="36" x14ac:dyDescent="0.25">
      <c r="A729" s="11" t="s">
        <v>658</v>
      </c>
      <c r="B729" s="8" t="s">
        <v>1057</v>
      </c>
      <c r="C729" s="9">
        <v>1</v>
      </c>
    </row>
    <row r="730" spans="1:3" x14ac:dyDescent="0.25">
      <c r="A730" s="20" t="s">
        <v>291</v>
      </c>
      <c r="B730" s="15"/>
      <c r="C730" s="15"/>
    </row>
    <row r="731" spans="1:3" ht="36" x14ac:dyDescent="0.25">
      <c r="A731" s="11" t="s">
        <v>659</v>
      </c>
      <c r="B731" s="8" t="s">
        <v>985</v>
      </c>
      <c r="C731" s="10" t="s">
        <v>738</v>
      </c>
    </row>
    <row r="732" spans="1:3" ht="36" x14ac:dyDescent="0.25">
      <c r="A732" s="11" t="s">
        <v>660</v>
      </c>
      <c r="B732" s="8" t="s">
        <v>987</v>
      </c>
      <c r="C732" s="10" t="s">
        <v>738</v>
      </c>
    </row>
    <row r="733" spans="1:3" ht="36" x14ac:dyDescent="0.25">
      <c r="A733" s="11" t="s">
        <v>661</v>
      </c>
      <c r="B733" s="8" t="s">
        <v>1058</v>
      </c>
      <c r="C733" s="9">
        <v>3</v>
      </c>
    </row>
    <row r="734" spans="1:3" ht="36" x14ac:dyDescent="0.25">
      <c r="A734" s="11" t="s">
        <v>662</v>
      </c>
      <c r="B734" s="8" t="s">
        <v>990</v>
      </c>
      <c r="C734" s="9">
        <v>2</v>
      </c>
    </row>
    <row r="735" spans="1:3" ht="36" x14ac:dyDescent="0.25">
      <c r="A735" s="11" t="s">
        <v>663</v>
      </c>
      <c r="B735" s="8" t="s">
        <v>1059</v>
      </c>
      <c r="C735" s="9">
        <v>52</v>
      </c>
    </row>
    <row r="736" spans="1:3" ht="36" x14ac:dyDescent="0.25">
      <c r="A736" s="11" t="s">
        <v>664</v>
      </c>
      <c r="B736" s="8" t="s">
        <v>1060</v>
      </c>
      <c r="C736" s="9">
        <v>5</v>
      </c>
    </row>
    <row r="737" spans="1:3" ht="36" x14ac:dyDescent="0.25">
      <c r="A737" s="11" t="s">
        <v>665</v>
      </c>
      <c r="B737" s="8" t="s">
        <v>1004</v>
      </c>
      <c r="C737" s="9">
        <v>1</v>
      </c>
    </row>
    <row r="738" spans="1:3" x14ac:dyDescent="0.25">
      <c r="A738" s="20" t="s">
        <v>429</v>
      </c>
      <c r="B738" s="15"/>
      <c r="C738" s="15"/>
    </row>
    <row r="739" spans="1:3" ht="36" x14ac:dyDescent="0.25">
      <c r="A739" s="11" t="s">
        <v>666</v>
      </c>
      <c r="B739" s="8" t="s">
        <v>1004</v>
      </c>
      <c r="C739" s="9">
        <v>2</v>
      </c>
    </row>
    <row r="740" spans="1:3" x14ac:dyDescent="0.25">
      <c r="A740" s="20" t="s">
        <v>297</v>
      </c>
      <c r="B740" s="15"/>
      <c r="C740" s="15"/>
    </row>
    <row r="741" spans="1:3" ht="36" x14ac:dyDescent="0.25">
      <c r="A741" s="11" t="s">
        <v>667</v>
      </c>
      <c r="B741" s="8" t="s">
        <v>1061</v>
      </c>
      <c r="C741" s="10" t="s">
        <v>739</v>
      </c>
    </row>
    <row r="742" spans="1:3" ht="36" x14ac:dyDescent="0.25">
      <c r="A742" s="11" t="s">
        <v>668</v>
      </c>
      <c r="B742" s="8" t="s">
        <v>1062</v>
      </c>
      <c r="C742" s="10" t="s">
        <v>739</v>
      </c>
    </row>
    <row r="743" spans="1:3" ht="36" x14ac:dyDescent="0.25">
      <c r="A743" s="11" t="s">
        <v>669</v>
      </c>
      <c r="B743" s="8" t="s">
        <v>987</v>
      </c>
      <c r="C743" s="10" t="s">
        <v>739</v>
      </c>
    </row>
    <row r="744" spans="1:3" ht="36" x14ac:dyDescent="0.25">
      <c r="A744" s="11" t="s">
        <v>670</v>
      </c>
      <c r="B744" s="8" t="s">
        <v>1062</v>
      </c>
      <c r="C744" s="9">
        <v>17</v>
      </c>
    </row>
    <row r="745" spans="1:3" ht="48" x14ac:dyDescent="0.25">
      <c r="A745" s="11" t="s">
        <v>671</v>
      </c>
      <c r="B745" s="8" t="s">
        <v>1063</v>
      </c>
      <c r="C745" s="9">
        <v>16</v>
      </c>
    </row>
    <row r="746" spans="1:3" ht="48" x14ac:dyDescent="0.25">
      <c r="A746" s="11" t="s">
        <v>672</v>
      </c>
      <c r="B746" s="8" t="s">
        <v>1064</v>
      </c>
      <c r="C746" s="9">
        <v>6</v>
      </c>
    </row>
    <row r="747" spans="1:3" ht="36" x14ac:dyDescent="0.25">
      <c r="A747" s="11" t="s">
        <v>673</v>
      </c>
      <c r="B747" s="8" t="s">
        <v>1065</v>
      </c>
      <c r="C747" s="10" t="s">
        <v>809</v>
      </c>
    </row>
    <row r="748" spans="1:3" ht="36" x14ac:dyDescent="0.25">
      <c r="A748" s="11" t="s">
        <v>674</v>
      </c>
      <c r="B748" s="8" t="s">
        <v>1066</v>
      </c>
      <c r="C748" s="9">
        <v>4</v>
      </c>
    </row>
    <row r="749" spans="1:3" x14ac:dyDescent="0.25">
      <c r="A749" s="20" t="s">
        <v>309</v>
      </c>
      <c r="B749" s="15"/>
      <c r="C749" s="15"/>
    </row>
    <row r="750" spans="1:3" x14ac:dyDescent="0.25">
      <c r="A750" s="20" t="s">
        <v>310</v>
      </c>
      <c r="B750" s="15"/>
      <c r="C750" s="15"/>
    </row>
    <row r="751" spans="1:3" ht="36" x14ac:dyDescent="0.25">
      <c r="A751" s="11" t="s">
        <v>675</v>
      </c>
      <c r="B751" s="8" t="s">
        <v>984</v>
      </c>
      <c r="C751" s="10" t="s">
        <v>739</v>
      </c>
    </row>
    <row r="752" spans="1:3" ht="36" x14ac:dyDescent="0.25">
      <c r="A752" s="11" t="s">
        <v>676</v>
      </c>
      <c r="B752" s="8" t="s">
        <v>985</v>
      </c>
      <c r="C752" s="10" t="s">
        <v>739</v>
      </c>
    </row>
    <row r="753" spans="1:3" ht="36" x14ac:dyDescent="0.25">
      <c r="A753" s="11" t="s">
        <v>677</v>
      </c>
      <c r="B753" s="8" t="s">
        <v>986</v>
      </c>
      <c r="C753" s="10" t="s">
        <v>739</v>
      </c>
    </row>
    <row r="754" spans="1:3" ht="36" x14ac:dyDescent="0.25">
      <c r="A754" s="11" t="s">
        <v>678</v>
      </c>
      <c r="B754" s="8" t="s">
        <v>987</v>
      </c>
      <c r="C754" s="10" t="s">
        <v>739</v>
      </c>
    </row>
    <row r="755" spans="1:3" ht="36" x14ac:dyDescent="0.25">
      <c r="A755" s="11" t="s">
        <v>679</v>
      </c>
      <c r="B755" s="8" t="s">
        <v>989</v>
      </c>
      <c r="C755" s="9">
        <v>4</v>
      </c>
    </row>
    <row r="756" spans="1:3" ht="36" x14ac:dyDescent="0.25">
      <c r="A756" s="11" t="s">
        <v>680</v>
      </c>
      <c r="B756" s="8" t="s">
        <v>1067</v>
      </c>
      <c r="C756" s="9">
        <v>2</v>
      </c>
    </row>
    <row r="757" spans="1:3" ht="36" x14ac:dyDescent="0.25">
      <c r="A757" s="11" t="s">
        <v>681</v>
      </c>
      <c r="B757" s="8" t="s">
        <v>1009</v>
      </c>
      <c r="C757" s="9">
        <v>28</v>
      </c>
    </row>
    <row r="758" spans="1:3" x14ac:dyDescent="0.25">
      <c r="A758" s="20" t="s">
        <v>318</v>
      </c>
      <c r="B758" s="15"/>
      <c r="C758" s="15"/>
    </row>
    <row r="759" spans="1:3" ht="36" x14ac:dyDescent="0.25">
      <c r="A759" s="11" t="s">
        <v>682</v>
      </c>
      <c r="B759" s="8" t="s">
        <v>984</v>
      </c>
      <c r="C759" s="10" t="s">
        <v>868</v>
      </c>
    </row>
    <row r="760" spans="1:3" ht="36" x14ac:dyDescent="0.25">
      <c r="A760" s="11" t="s">
        <v>683</v>
      </c>
      <c r="B760" s="8" t="s">
        <v>985</v>
      </c>
      <c r="C760" s="10" t="s">
        <v>868</v>
      </c>
    </row>
    <row r="761" spans="1:3" ht="36" x14ac:dyDescent="0.25">
      <c r="A761" s="11" t="s">
        <v>684</v>
      </c>
      <c r="B761" s="8" t="s">
        <v>986</v>
      </c>
      <c r="C761" s="10" t="s">
        <v>868</v>
      </c>
    </row>
    <row r="762" spans="1:3" ht="36" x14ac:dyDescent="0.25">
      <c r="A762" s="11" t="s">
        <v>685</v>
      </c>
      <c r="B762" s="8" t="s">
        <v>987</v>
      </c>
      <c r="C762" s="10" t="s">
        <v>868</v>
      </c>
    </row>
    <row r="763" spans="1:3" ht="48" x14ac:dyDescent="0.25">
      <c r="A763" s="11" t="s">
        <v>686</v>
      </c>
      <c r="B763" s="8" t="s">
        <v>988</v>
      </c>
      <c r="C763" s="10" t="s">
        <v>1068</v>
      </c>
    </row>
    <row r="764" spans="1:3" ht="36" x14ac:dyDescent="0.25">
      <c r="A764" s="11" t="s">
        <v>687</v>
      </c>
      <c r="B764" s="8" t="s">
        <v>989</v>
      </c>
      <c r="C764" s="9">
        <v>12</v>
      </c>
    </row>
    <row r="765" spans="1:3" ht="36" x14ac:dyDescent="0.25">
      <c r="A765" s="11" t="s">
        <v>688</v>
      </c>
      <c r="B765" s="8" t="s">
        <v>990</v>
      </c>
      <c r="C765" s="9">
        <v>9</v>
      </c>
    </row>
    <row r="766" spans="1:3" ht="36" x14ac:dyDescent="0.25">
      <c r="A766" s="11" t="s">
        <v>689</v>
      </c>
      <c r="B766" s="8" t="s">
        <v>984</v>
      </c>
      <c r="C766" s="10" t="s">
        <v>869</v>
      </c>
    </row>
    <row r="767" spans="1:3" ht="36" x14ac:dyDescent="0.25">
      <c r="A767" s="11" t="s">
        <v>690</v>
      </c>
      <c r="B767" s="8" t="s">
        <v>985</v>
      </c>
      <c r="C767" s="10" t="s">
        <v>869</v>
      </c>
    </row>
    <row r="768" spans="1:3" ht="36" x14ac:dyDescent="0.25">
      <c r="A768" s="11" t="s">
        <v>691</v>
      </c>
      <c r="B768" s="8" t="s">
        <v>986</v>
      </c>
      <c r="C768" s="10" t="s">
        <v>869</v>
      </c>
    </row>
    <row r="769" spans="1:3" ht="36" x14ac:dyDescent="0.25">
      <c r="A769" s="11" t="s">
        <v>692</v>
      </c>
      <c r="B769" s="8" t="s">
        <v>987</v>
      </c>
      <c r="C769" s="10" t="s">
        <v>869</v>
      </c>
    </row>
    <row r="770" spans="1:3" ht="36" x14ac:dyDescent="0.25">
      <c r="A770" s="11" t="s">
        <v>693</v>
      </c>
      <c r="B770" s="8" t="s">
        <v>985</v>
      </c>
      <c r="C770" s="9">
        <v>3</v>
      </c>
    </row>
    <row r="771" spans="1:3" ht="48" x14ac:dyDescent="0.25">
      <c r="A771" s="11" t="s">
        <v>694</v>
      </c>
      <c r="B771" s="8" t="s">
        <v>1008</v>
      </c>
      <c r="C771" s="10" t="s">
        <v>933</v>
      </c>
    </row>
    <row r="772" spans="1:3" ht="60" x14ac:dyDescent="0.25">
      <c r="A772" s="11" t="s">
        <v>695</v>
      </c>
      <c r="B772" s="8" t="s">
        <v>1051</v>
      </c>
      <c r="C772" s="10" t="s">
        <v>857</v>
      </c>
    </row>
    <row r="773" spans="1:3" ht="36" x14ac:dyDescent="0.25">
      <c r="A773" s="11" t="s">
        <v>696</v>
      </c>
      <c r="B773" s="8" t="s">
        <v>1053</v>
      </c>
      <c r="C773" s="10" t="s">
        <v>857</v>
      </c>
    </row>
    <row r="774" spans="1:3" ht="36" x14ac:dyDescent="0.25">
      <c r="A774" s="11" t="s">
        <v>697</v>
      </c>
      <c r="B774" s="8" t="s">
        <v>1069</v>
      </c>
      <c r="C774" s="10" t="s">
        <v>855</v>
      </c>
    </row>
    <row r="775" spans="1:3" ht="36" x14ac:dyDescent="0.25">
      <c r="A775" s="11" t="s">
        <v>698</v>
      </c>
      <c r="B775" s="8" t="s">
        <v>989</v>
      </c>
      <c r="C775" s="9">
        <v>34</v>
      </c>
    </row>
    <row r="776" spans="1:3" ht="36" x14ac:dyDescent="0.25">
      <c r="A776" s="11" t="s">
        <v>699</v>
      </c>
      <c r="B776" s="8" t="s">
        <v>990</v>
      </c>
      <c r="C776" s="9">
        <v>23</v>
      </c>
    </row>
    <row r="777" spans="1:3" x14ac:dyDescent="0.25">
      <c r="A777" s="20" t="s">
        <v>330</v>
      </c>
      <c r="B777" s="15"/>
      <c r="C777" s="15"/>
    </row>
    <row r="778" spans="1:3" ht="36" x14ac:dyDescent="0.25">
      <c r="A778" s="11" t="s">
        <v>700</v>
      </c>
      <c r="B778" s="8" t="s">
        <v>1061</v>
      </c>
      <c r="C778" s="10" t="s">
        <v>738</v>
      </c>
    </row>
    <row r="779" spans="1:3" ht="36" x14ac:dyDescent="0.25">
      <c r="A779" s="11" t="s">
        <v>701</v>
      </c>
      <c r="B779" s="8" t="s">
        <v>1062</v>
      </c>
      <c r="C779" s="10" t="s">
        <v>738</v>
      </c>
    </row>
    <row r="780" spans="1:3" ht="36" x14ac:dyDescent="0.25">
      <c r="A780" s="11" t="s">
        <v>702</v>
      </c>
      <c r="B780" s="8" t="s">
        <v>987</v>
      </c>
      <c r="C780" s="10" t="s">
        <v>738</v>
      </c>
    </row>
    <row r="781" spans="1:3" ht="48" x14ac:dyDescent="0.25">
      <c r="A781" s="11" t="s">
        <v>703</v>
      </c>
      <c r="B781" s="8" t="s">
        <v>1070</v>
      </c>
      <c r="C781" s="10" t="s">
        <v>1052</v>
      </c>
    </row>
    <row r="782" spans="1:3" ht="48" x14ac:dyDescent="0.25">
      <c r="A782" s="11" t="s">
        <v>704</v>
      </c>
      <c r="B782" s="8" t="s">
        <v>1063</v>
      </c>
      <c r="C782" s="9">
        <v>32</v>
      </c>
    </row>
    <row r="783" spans="1:3" ht="48" x14ac:dyDescent="0.25">
      <c r="A783" s="11" t="s">
        <v>705</v>
      </c>
      <c r="B783" s="8" t="s">
        <v>1064</v>
      </c>
      <c r="C783" s="9">
        <v>72</v>
      </c>
    </row>
    <row r="784" spans="1:3" ht="36" x14ac:dyDescent="0.25">
      <c r="A784" s="11" t="s">
        <v>706</v>
      </c>
      <c r="B784" s="8" t="s">
        <v>1071</v>
      </c>
      <c r="C784" s="10" t="s">
        <v>869</v>
      </c>
    </row>
    <row r="785" spans="1:3" x14ac:dyDescent="0.25">
      <c r="A785" s="20" t="s">
        <v>429</v>
      </c>
      <c r="B785" s="15"/>
      <c r="C785" s="15"/>
    </row>
    <row r="786" spans="1:3" ht="36" x14ac:dyDescent="0.25">
      <c r="A786" s="11" t="s">
        <v>707</v>
      </c>
      <c r="B786" s="8" t="s">
        <v>1004</v>
      </c>
      <c r="C786" s="9">
        <v>2</v>
      </c>
    </row>
    <row r="787" spans="1:3" x14ac:dyDescent="0.25">
      <c r="A787" s="20" t="s">
        <v>349</v>
      </c>
      <c r="B787" s="15"/>
      <c r="C787" s="15"/>
    </row>
    <row r="788" spans="1:3" ht="36" x14ac:dyDescent="0.25">
      <c r="A788" s="11" t="s">
        <v>708</v>
      </c>
      <c r="B788" s="8" t="s">
        <v>989</v>
      </c>
      <c r="C788" s="9">
        <v>4</v>
      </c>
    </row>
    <row r="789" spans="1:3" ht="36" x14ac:dyDescent="0.25">
      <c r="A789" s="11" t="s">
        <v>709</v>
      </c>
      <c r="B789" s="8" t="s">
        <v>990</v>
      </c>
      <c r="C789" s="9">
        <v>2</v>
      </c>
    </row>
    <row r="790" spans="1:3" ht="36" x14ac:dyDescent="0.25">
      <c r="A790" s="11" t="s">
        <v>710</v>
      </c>
      <c r="B790" s="8" t="s">
        <v>985</v>
      </c>
      <c r="C790" s="10" t="s">
        <v>738</v>
      </c>
    </row>
    <row r="791" spans="1:3" ht="36" x14ac:dyDescent="0.25">
      <c r="A791" s="11" t="s">
        <v>711</v>
      </c>
      <c r="B791" s="8" t="s">
        <v>987</v>
      </c>
      <c r="C791" s="10" t="s">
        <v>738</v>
      </c>
    </row>
    <row r="792" spans="1:3" ht="36" x14ac:dyDescent="0.25">
      <c r="A792" s="11" t="s">
        <v>712</v>
      </c>
      <c r="B792" s="8" t="s">
        <v>995</v>
      </c>
      <c r="C792" s="10" t="s">
        <v>738</v>
      </c>
    </row>
    <row r="793" spans="1:3" x14ac:dyDescent="0.25">
      <c r="A793" s="21" t="s">
        <v>713</v>
      </c>
      <c r="B793" s="15"/>
      <c r="C793" s="15"/>
    </row>
    <row r="794" spans="1:3" x14ac:dyDescent="0.25">
      <c r="A794" s="14" t="s">
        <v>714</v>
      </c>
      <c r="B794" s="15"/>
      <c r="C794" s="15"/>
    </row>
    <row r="795" spans="1:3" x14ac:dyDescent="0.25">
      <c r="A795" s="20" t="s">
        <v>261</v>
      </c>
      <c r="B795" s="15"/>
      <c r="C795" s="15"/>
    </row>
    <row r="796" spans="1:3" x14ac:dyDescent="0.25">
      <c r="A796" s="20" t="s">
        <v>262</v>
      </c>
      <c r="B796" s="15"/>
      <c r="C796" s="15"/>
    </row>
    <row r="797" spans="1:3" x14ac:dyDescent="0.25">
      <c r="A797" s="20">
        <v>2.1</v>
      </c>
      <c r="B797" s="15"/>
      <c r="C797" s="15"/>
    </row>
    <row r="798" spans="1:3" ht="48" x14ac:dyDescent="0.25">
      <c r="A798" s="11" t="s">
        <v>715</v>
      </c>
      <c r="B798" s="8" t="s">
        <v>1072</v>
      </c>
      <c r="C798" s="9">
        <v>1</v>
      </c>
    </row>
    <row r="799" spans="1:3" ht="48" x14ac:dyDescent="0.25">
      <c r="A799" s="11" t="s">
        <v>716</v>
      </c>
      <c r="B799" s="8" t="s">
        <v>1073</v>
      </c>
      <c r="C799" s="10" t="s">
        <v>739</v>
      </c>
    </row>
    <row r="800" spans="1:3" ht="48" x14ac:dyDescent="0.25">
      <c r="A800" s="11" t="s">
        <v>717</v>
      </c>
      <c r="B800" s="8" t="s">
        <v>1074</v>
      </c>
      <c r="C800" s="9">
        <v>1</v>
      </c>
    </row>
    <row r="801" spans="1:3" ht="36" x14ac:dyDescent="0.25">
      <c r="A801" s="11" t="s">
        <v>718</v>
      </c>
      <c r="B801" s="8" t="s">
        <v>1075</v>
      </c>
      <c r="C801" s="9">
        <v>1</v>
      </c>
    </row>
    <row r="802" spans="1:3" x14ac:dyDescent="0.25">
      <c r="A802" s="20" t="s">
        <v>309</v>
      </c>
      <c r="B802" s="15"/>
      <c r="C802" s="15"/>
    </row>
    <row r="803" spans="1:3" x14ac:dyDescent="0.25">
      <c r="A803" s="20" t="s">
        <v>318</v>
      </c>
      <c r="B803" s="15"/>
      <c r="C803" s="15"/>
    </row>
    <row r="804" spans="1:3" ht="48" x14ac:dyDescent="0.25">
      <c r="A804" s="11" t="s">
        <v>719</v>
      </c>
      <c r="B804" s="8" t="s">
        <v>1072</v>
      </c>
      <c r="C804" s="9">
        <v>1</v>
      </c>
    </row>
    <row r="805" spans="1:3" x14ac:dyDescent="0.25">
      <c r="A805" s="21" t="s">
        <v>720</v>
      </c>
      <c r="B805" s="15"/>
      <c r="C805" s="15"/>
    </row>
    <row r="806" spans="1:3" x14ac:dyDescent="0.25">
      <c r="A806" s="14" t="s">
        <v>721</v>
      </c>
      <c r="B806" s="15"/>
      <c r="C806" s="15"/>
    </row>
    <row r="807" spans="1:3" ht="48" x14ac:dyDescent="0.25">
      <c r="A807" s="7" t="s">
        <v>722</v>
      </c>
      <c r="B807" s="8" t="s">
        <v>1076</v>
      </c>
      <c r="C807" s="9">
        <v>1</v>
      </c>
    </row>
    <row r="808" spans="1:3" ht="48" x14ac:dyDescent="0.25">
      <c r="A808" s="7" t="s">
        <v>723</v>
      </c>
      <c r="B808" s="8" t="s">
        <v>1077</v>
      </c>
      <c r="C808" s="9">
        <v>1</v>
      </c>
    </row>
    <row r="809" spans="1:3" ht="48" x14ac:dyDescent="0.25">
      <c r="A809" s="7" t="s">
        <v>724</v>
      </c>
      <c r="B809" s="8" t="s">
        <v>1078</v>
      </c>
      <c r="C809" s="9">
        <v>1</v>
      </c>
    </row>
  </sheetData>
  <mergeCells count="156">
    <mergeCell ref="A796:C796"/>
    <mergeCell ref="A797:C797"/>
    <mergeCell ref="A802:C802"/>
    <mergeCell ref="A803:C803"/>
    <mergeCell ref="A805:C805"/>
    <mergeCell ref="A806:C806"/>
    <mergeCell ref="A777:C777"/>
    <mergeCell ref="A785:C785"/>
    <mergeCell ref="A787:C787"/>
    <mergeCell ref="A793:C793"/>
    <mergeCell ref="A794:C794"/>
    <mergeCell ref="A795:C795"/>
    <mergeCell ref="A730:C730"/>
    <mergeCell ref="A738:C738"/>
    <mergeCell ref="A740:C740"/>
    <mergeCell ref="A749:C749"/>
    <mergeCell ref="A750:C750"/>
    <mergeCell ref="A758:C758"/>
    <mergeCell ref="A666:C666"/>
    <mergeCell ref="A671:C671"/>
    <mergeCell ref="A701:C701"/>
    <mergeCell ref="A702:C702"/>
    <mergeCell ref="A711:C711"/>
    <mergeCell ref="A723:C723"/>
    <mergeCell ref="A623:C623"/>
    <mergeCell ref="A632:C632"/>
    <mergeCell ref="A635:C635"/>
    <mergeCell ref="A637:C637"/>
    <mergeCell ref="A645:C645"/>
    <mergeCell ref="A658:C658"/>
    <mergeCell ref="A585:C585"/>
    <mergeCell ref="A593:C593"/>
    <mergeCell ref="A605:C605"/>
    <mergeCell ref="A613:C613"/>
    <mergeCell ref="A615:C615"/>
    <mergeCell ref="A616:C616"/>
    <mergeCell ref="A567:C567"/>
    <mergeCell ref="A571:C571"/>
    <mergeCell ref="A572:C572"/>
    <mergeCell ref="A573:C573"/>
    <mergeCell ref="A574:C574"/>
    <mergeCell ref="A582:C582"/>
    <mergeCell ref="A548:C548"/>
    <mergeCell ref="A550:C550"/>
    <mergeCell ref="A551:C551"/>
    <mergeCell ref="A554:C554"/>
    <mergeCell ref="A560:C560"/>
    <mergeCell ref="A564:C564"/>
    <mergeCell ref="A513:C513"/>
    <mergeCell ref="A514:C514"/>
    <mergeCell ref="A519:C519"/>
    <mergeCell ref="A523:C523"/>
    <mergeCell ref="A526:C526"/>
    <mergeCell ref="A545:C545"/>
    <mergeCell ref="A494:C494"/>
    <mergeCell ref="A498:C498"/>
    <mergeCell ref="A501:C501"/>
    <mergeCell ref="A504:C504"/>
    <mergeCell ref="A508:C508"/>
    <mergeCell ref="A511:C511"/>
    <mergeCell ref="A477:C477"/>
    <mergeCell ref="A480:C480"/>
    <mergeCell ref="A482:C482"/>
    <mergeCell ref="A483:C483"/>
    <mergeCell ref="A488:C488"/>
    <mergeCell ref="A491:C491"/>
    <mergeCell ref="A463:C463"/>
    <mergeCell ref="A464:C464"/>
    <mergeCell ref="A465:C465"/>
    <mergeCell ref="A468:C468"/>
    <mergeCell ref="A470:C470"/>
    <mergeCell ref="A475:C475"/>
    <mergeCell ref="A452:C452"/>
    <mergeCell ref="A454:C454"/>
    <mergeCell ref="A456:C456"/>
    <mergeCell ref="A458:C458"/>
    <mergeCell ref="A460:C460"/>
    <mergeCell ref="A462:C462"/>
    <mergeCell ref="A440:C440"/>
    <mergeCell ref="A442:C442"/>
    <mergeCell ref="A444:C444"/>
    <mergeCell ref="A446:C446"/>
    <mergeCell ref="A447:C447"/>
    <mergeCell ref="A450:C450"/>
    <mergeCell ref="A425:C425"/>
    <mergeCell ref="A427:C427"/>
    <mergeCell ref="A429:C429"/>
    <mergeCell ref="A431:C431"/>
    <mergeCell ref="A435:C435"/>
    <mergeCell ref="A438:C438"/>
    <mergeCell ref="A405:C405"/>
    <mergeCell ref="A407:C407"/>
    <mergeCell ref="A411:C411"/>
    <mergeCell ref="A414:C414"/>
    <mergeCell ref="A421:C421"/>
    <mergeCell ref="A422:C422"/>
    <mergeCell ref="A367:C367"/>
    <mergeCell ref="A382:C382"/>
    <mergeCell ref="A388:C388"/>
    <mergeCell ref="A390:C390"/>
    <mergeCell ref="A393:C393"/>
    <mergeCell ref="A403:C403"/>
    <mergeCell ref="A344:C344"/>
    <mergeCell ref="A346:C346"/>
    <mergeCell ref="A348:C348"/>
    <mergeCell ref="A352:C352"/>
    <mergeCell ref="A363:C363"/>
    <mergeCell ref="A364:C364"/>
    <mergeCell ref="A330:C330"/>
    <mergeCell ref="A335:C335"/>
    <mergeCell ref="A339:C339"/>
    <mergeCell ref="A340:C340"/>
    <mergeCell ref="A341:C341"/>
    <mergeCell ref="A342:C342"/>
    <mergeCell ref="A295:C295"/>
    <mergeCell ref="A296:C296"/>
    <mergeCell ref="A304:C304"/>
    <mergeCell ref="A316:C316"/>
    <mergeCell ref="A322:C322"/>
    <mergeCell ref="A325:C325"/>
    <mergeCell ref="A264:C264"/>
    <mergeCell ref="A269:C269"/>
    <mergeCell ref="A277:C277"/>
    <mergeCell ref="A283:C283"/>
    <mergeCell ref="A289:C289"/>
    <mergeCell ref="A292:C292"/>
    <mergeCell ref="A158:C158"/>
    <mergeCell ref="A243:C243"/>
    <mergeCell ref="A246:C246"/>
    <mergeCell ref="A247:C247"/>
    <mergeCell ref="A253:C253"/>
    <mergeCell ref="A258:C258"/>
    <mergeCell ref="A113:C113"/>
    <mergeCell ref="A128:C128"/>
    <mergeCell ref="A135:C135"/>
    <mergeCell ref="A140:C140"/>
    <mergeCell ref="A147:C147"/>
    <mergeCell ref="A154:C154"/>
    <mergeCell ref="A48:C48"/>
    <mergeCell ref="A51:C51"/>
    <mergeCell ref="A57:C57"/>
    <mergeCell ref="A58:C58"/>
    <mergeCell ref="A94:C94"/>
    <mergeCell ref="A98:C98"/>
    <mergeCell ref="A2:C2"/>
    <mergeCell ref="A10:C10"/>
    <mergeCell ref="A14:C14"/>
    <mergeCell ref="A19:C19"/>
    <mergeCell ref="A22:C22"/>
    <mergeCell ref="A27:C27"/>
    <mergeCell ref="A34:C34"/>
    <mergeCell ref="A8:C8"/>
    <mergeCell ref="A9:C9"/>
    <mergeCell ref="A4:A6"/>
    <mergeCell ref="B4:B6"/>
    <mergeCell ref="C4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13" workbookViewId="0">
      <selection activeCell="B18" sqref="B18"/>
    </sheetView>
  </sheetViews>
  <sheetFormatPr defaultRowHeight="15" x14ac:dyDescent="0.25"/>
  <cols>
    <col min="2" max="2" width="50.85546875" customWidth="1"/>
    <col min="3" max="3" width="10.7109375" customWidth="1"/>
  </cols>
  <sheetData>
    <row r="1" spans="1:3" x14ac:dyDescent="0.25">
      <c r="A1" s="2"/>
      <c r="B1" s="3"/>
      <c r="C1" s="1"/>
    </row>
    <row r="2" spans="1:3" x14ac:dyDescent="0.25">
      <c r="A2" s="18" t="s">
        <v>1084</v>
      </c>
      <c r="B2" s="19"/>
      <c r="C2" s="19"/>
    </row>
    <row r="3" spans="1:3" x14ac:dyDescent="0.25">
      <c r="A3" s="18" t="s">
        <v>1085</v>
      </c>
      <c r="B3" s="22"/>
      <c r="C3" s="22"/>
    </row>
    <row r="4" spans="1:3" x14ac:dyDescent="0.25">
      <c r="A4" s="2"/>
      <c r="B4" s="3"/>
      <c r="C4" s="4"/>
    </row>
    <row r="5" spans="1:3" ht="15" customHeight="1" x14ac:dyDescent="0.25">
      <c r="A5" s="16" t="s">
        <v>0</v>
      </c>
      <c r="B5" s="17" t="s">
        <v>1</v>
      </c>
      <c r="C5" s="17" t="s">
        <v>2</v>
      </c>
    </row>
    <row r="6" spans="1:3" x14ac:dyDescent="0.25">
      <c r="A6" s="16"/>
      <c r="B6" s="17"/>
      <c r="C6" s="17"/>
    </row>
    <row r="7" spans="1:3" x14ac:dyDescent="0.25">
      <c r="A7" s="16"/>
      <c r="B7" s="17"/>
      <c r="C7" s="17"/>
    </row>
    <row r="8" spans="1:3" x14ac:dyDescent="0.25">
      <c r="A8" s="6">
        <v>1</v>
      </c>
      <c r="B8" s="5">
        <v>2</v>
      </c>
      <c r="C8" s="5">
        <v>3</v>
      </c>
    </row>
    <row r="9" spans="1:3" x14ac:dyDescent="0.25">
      <c r="A9" s="14" t="s">
        <v>1079</v>
      </c>
      <c r="B9" s="15"/>
      <c r="C9" s="15"/>
    </row>
    <row r="10" spans="1:3" ht="36" x14ac:dyDescent="0.25">
      <c r="A10" s="11" t="s">
        <v>1080</v>
      </c>
      <c r="B10" s="8" t="s">
        <v>1086</v>
      </c>
      <c r="C10" s="9">
        <v>1</v>
      </c>
    </row>
    <row r="11" spans="1:3" ht="48" x14ac:dyDescent="0.25">
      <c r="A11" s="7" t="s">
        <v>5</v>
      </c>
      <c r="B11" s="8" t="s">
        <v>755</v>
      </c>
      <c r="C11" s="10" t="s">
        <v>845</v>
      </c>
    </row>
    <row r="12" spans="1:3" ht="36" x14ac:dyDescent="0.25">
      <c r="A12" s="7" t="s">
        <v>6</v>
      </c>
      <c r="B12" s="8" t="s">
        <v>65</v>
      </c>
      <c r="C12" s="9">
        <v>-9</v>
      </c>
    </row>
    <row r="13" spans="1:3" ht="48" x14ac:dyDescent="0.25">
      <c r="A13" s="7" t="s">
        <v>20</v>
      </c>
      <c r="B13" s="8" t="s">
        <v>1087</v>
      </c>
      <c r="C13" s="10" t="s">
        <v>867</v>
      </c>
    </row>
    <row r="14" spans="1:3" ht="48" x14ac:dyDescent="0.25">
      <c r="A14" s="7" t="s">
        <v>1081</v>
      </c>
      <c r="B14" s="8" t="s">
        <v>1088</v>
      </c>
      <c r="C14" s="10" t="s">
        <v>868</v>
      </c>
    </row>
    <row r="15" spans="1:3" ht="48" x14ac:dyDescent="0.25">
      <c r="A15" s="7" t="s">
        <v>22</v>
      </c>
      <c r="B15" s="8" t="s">
        <v>1089</v>
      </c>
      <c r="C15" s="10" t="s">
        <v>1090</v>
      </c>
    </row>
    <row r="16" spans="1:3" ht="36" x14ac:dyDescent="0.25">
      <c r="A16" s="7" t="s">
        <v>1082</v>
      </c>
      <c r="B16" s="8" t="s">
        <v>1091</v>
      </c>
      <c r="C16" s="10" t="s">
        <v>1090</v>
      </c>
    </row>
    <row r="17" spans="1:3" ht="60" x14ac:dyDescent="0.25">
      <c r="A17" s="7" t="s">
        <v>25</v>
      </c>
      <c r="B17" s="8" t="s">
        <v>1093</v>
      </c>
      <c r="C17" s="10" t="s">
        <v>1092</v>
      </c>
    </row>
    <row r="18" spans="1:3" ht="36" x14ac:dyDescent="0.25">
      <c r="A18" s="7" t="s">
        <v>1083</v>
      </c>
      <c r="B18" s="8" t="s">
        <v>1094</v>
      </c>
      <c r="C18" s="10" t="s">
        <v>1095</v>
      </c>
    </row>
    <row r="19" spans="1:3" ht="36" x14ac:dyDescent="0.25">
      <c r="A19" s="7" t="s">
        <v>28</v>
      </c>
      <c r="B19" s="8" t="s">
        <v>1096</v>
      </c>
      <c r="C19" s="10" t="s">
        <v>867</v>
      </c>
    </row>
  </sheetData>
  <mergeCells count="6">
    <mergeCell ref="A9:C9"/>
    <mergeCell ref="A2:C2"/>
    <mergeCell ref="A3:C3"/>
    <mergeCell ref="A5:A7"/>
    <mergeCell ref="B5:B7"/>
    <mergeCell ref="C5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Лифтовое оборудование</vt:lpstr>
      <vt:lpstr>Технологическое оборудование</vt:lpstr>
      <vt:lpstr>Оборудование для доступа инвали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2021-05-06T10:31:39Z</dcterms:modified>
</cp:coreProperties>
</file>