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<sst xmlns="http://schemas.openxmlformats.org/spreadsheetml/2006/main" count="1411" uniqueCount="714">
  <si>
    <t xml:space="preserve">Расчет Начальной (максимальной) суммы цен единиц Товара</t>
  </si>
  <si>
    <t xml:space="preserve">№</t>
  </si>
  <si>
    <t xml:space="preserve">Товары (работы, услуги)</t>
  </si>
  <si>
    <t xml:space="preserve">Кол-во</t>
  </si>
  <si>
    <t xml:space="preserve">Ед.</t>
  </si>
  <si>
    <t xml:space="preserve">Коммерческое предложение №1</t>
  </si>
  <si>
    <t xml:space="preserve">Коммерческое предложение №2</t>
  </si>
  <si>
    <t xml:space="preserve">Начальная (максимальная) цена за единицу Товара</t>
  </si>
  <si>
    <t xml:space="preserve">Автолампа  А 12-1, 501117     </t>
  </si>
  <si>
    <t xml:space="preserve">шт</t>
  </si>
  <si>
    <t xml:space="preserve">Автолампа  А 12-10 , 501149     </t>
  </si>
  <si>
    <t xml:space="preserve">Автолампа  А 12-21-3, 501116     </t>
  </si>
  <si>
    <t xml:space="preserve">Автолампа  А 12-5, 501115     </t>
  </si>
  <si>
    <t xml:space="preserve">Автолампа  А 24-10, 501121     </t>
  </si>
  <si>
    <t xml:space="preserve">Автолампа  А 24-21-3, 501110     </t>
  </si>
  <si>
    <t xml:space="preserve">Автолампа  А 24-5, 501120     </t>
  </si>
  <si>
    <t xml:space="preserve">Автосигнализация, 516352     </t>
  </si>
  <si>
    <t xml:space="preserve">Автошампунь, 501179     </t>
  </si>
  <si>
    <t xml:space="preserve">Автошампунь (л), 501049     </t>
  </si>
  <si>
    <t xml:space="preserve">Адаптер BSP, 500242     </t>
  </si>
  <si>
    <t xml:space="preserve">Адаптер DK, 500243     </t>
  </si>
  <si>
    <t xml:space="preserve">Аккумулятор, 501076     </t>
  </si>
  <si>
    <t xml:space="preserve">Аккумулятор 6СТ 132 АПЗ, 501136     </t>
  </si>
  <si>
    <t xml:space="preserve">Аккумулятор 6СТ-100, 501324     </t>
  </si>
  <si>
    <t xml:space="preserve">Аккумулятор 6СТ-190, 501175     </t>
  </si>
  <si>
    <t xml:space="preserve">Аккумулятор 6СТ-60 АПЗ, 501082     </t>
  </si>
  <si>
    <t xml:space="preserve">Аккумулятор 6СТ-60.1, 501294     </t>
  </si>
  <si>
    <t xml:space="preserve">Аккумулятор 6СТ-62, 501288     </t>
  </si>
  <si>
    <t xml:space="preserve">Аккумулятор 6СТ-75, 501131     </t>
  </si>
  <si>
    <t xml:space="preserve">Аккумулятор 6СТ-77, 500039     </t>
  </si>
  <si>
    <t xml:space="preserve">Аккумулятор 6СТ-90 , 500038     </t>
  </si>
  <si>
    <t xml:space="preserve">Аккумулятор 75, 517304     </t>
  </si>
  <si>
    <t xml:space="preserve">Амортизатор задний, 517298     </t>
  </si>
  <si>
    <t xml:space="preserve">Амортизатор передний, 517299     </t>
  </si>
  <si>
    <t xml:space="preserve">Бак топливный, 587298     </t>
  </si>
  <si>
    <t xml:space="preserve">Бачок расширительный, 501031     </t>
  </si>
  <si>
    <t xml:space="preserve">Бегунок, 502009     </t>
  </si>
  <si>
    <t xml:space="preserve">Бензозаборник, 512182     </t>
  </si>
  <si>
    <t xml:space="preserve">Бензонасос , 502055     </t>
  </si>
  <si>
    <t xml:space="preserve">Бензонасос ЗИЛ, 502065     </t>
  </si>
  <si>
    <t xml:space="preserve">Блок двигателя в сборе, 503373     </t>
  </si>
  <si>
    <t xml:space="preserve">Блок СКЗИ тахографа НКМ-2, 502052     </t>
  </si>
  <si>
    <t xml:space="preserve">Болт , 502099     </t>
  </si>
  <si>
    <t xml:space="preserve">Болт ГБЦ, 508084     </t>
  </si>
  <si>
    <t xml:space="preserve">Болт глушителя стяж., 587722     </t>
  </si>
  <si>
    <t xml:space="preserve">Болт кардан.вала с гайкой, 502038     </t>
  </si>
  <si>
    <t xml:space="preserve">Болт кардана + гайка, 502098     </t>
  </si>
  <si>
    <t xml:space="preserve">Болт кардана межосевого, 502041     </t>
  </si>
  <si>
    <t xml:space="preserve">Болт карданного вала в сб., 502042     </t>
  </si>
  <si>
    <t xml:space="preserve">Болт карданный, 502035     </t>
  </si>
  <si>
    <t xml:space="preserve">Болт корзины сцепления, 587733     </t>
  </si>
  <si>
    <t xml:space="preserve">Болт М16*1,5, 511120     </t>
  </si>
  <si>
    <t xml:space="preserve">Болт М8*30, 502091     </t>
  </si>
  <si>
    <t xml:space="preserve">Болт М8*30, 515644     </t>
  </si>
  <si>
    <t xml:space="preserve">Брызговик , 525073     </t>
  </si>
  <si>
    <t xml:space="preserve">Брызговик б/бака, 524338     </t>
  </si>
  <si>
    <t xml:space="preserve">Брызговик зад, 525041     </t>
  </si>
  <si>
    <t xml:space="preserve">Брызговики , 525075     </t>
  </si>
  <si>
    <t xml:space="preserve">Брызговики задние, 587542     </t>
  </si>
  <si>
    <t xml:space="preserve">Вал блока педалей, 515530     </t>
  </si>
  <si>
    <t xml:space="preserve">Вал вторичный, 502202     </t>
  </si>
  <si>
    <t xml:space="preserve">Венец маховика , 501030     </t>
  </si>
  <si>
    <t xml:space="preserve">Вилка буксирная передняя, 587739     </t>
  </si>
  <si>
    <t xml:space="preserve">Вилка сцепления, 511050     </t>
  </si>
  <si>
    <t xml:space="preserve">Вкладыши к/в коренные, 511057     </t>
  </si>
  <si>
    <t xml:space="preserve">Вкладыши к/в шатунные, 511058     </t>
  </si>
  <si>
    <t xml:space="preserve">Вороток 1/4, 502240     </t>
  </si>
  <si>
    <t xml:space="preserve">Втулка, 503025     </t>
  </si>
  <si>
    <t xml:space="preserve">Втулка амортизатора, 503057     </t>
  </si>
  <si>
    <t xml:space="preserve">Втулка клапанной крышки, 503007     </t>
  </si>
  <si>
    <t xml:space="preserve">Втулка стабилизатора, 503023     </t>
  </si>
  <si>
    <t xml:space="preserve">Втулка уплот.ГТЦ, 500254     </t>
  </si>
  <si>
    <t xml:space="preserve">Втулки направляющие клапанов, 500230     </t>
  </si>
  <si>
    <t xml:space="preserve">Втулки переднего стабилизатора, 500236     </t>
  </si>
  <si>
    <t xml:space="preserve">Выключатель аварийной сигнализации, 503294     </t>
  </si>
  <si>
    <t xml:space="preserve">Выключатель ВК 300, 503208     </t>
  </si>
  <si>
    <t xml:space="preserve">Выключатель массы а/м, 503204     </t>
  </si>
  <si>
    <t xml:space="preserve">Выключатель сигнала тормож, 503148     </t>
  </si>
  <si>
    <t xml:space="preserve">Гайка , 515080     </t>
  </si>
  <si>
    <t xml:space="preserve">Гайка колеса, 524141     </t>
  </si>
  <si>
    <t xml:space="preserve">Гайка колеса, 504120     </t>
  </si>
  <si>
    <t xml:space="preserve">Гайка коллектора, 524142     </t>
  </si>
  <si>
    <t xml:space="preserve">Гайка стремянки, 504103     </t>
  </si>
  <si>
    <t xml:space="preserve">Гайка ступицы, 504117     </t>
  </si>
  <si>
    <t xml:space="preserve">Генератор, 504006     </t>
  </si>
  <si>
    <t xml:space="preserve">Герметик, 504068     </t>
  </si>
  <si>
    <t xml:space="preserve">Герметик 60гр, 587718     </t>
  </si>
  <si>
    <t xml:space="preserve">Герметик бортов шин, 504043     </t>
  </si>
  <si>
    <t xml:space="preserve">Герметик силиконовый, 800400     </t>
  </si>
  <si>
    <t xml:space="preserve">Герметик-прокладка, 504069     </t>
  </si>
  <si>
    <t xml:space="preserve">Гидронатяжитель, 584271     </t>
  </si>
  <si>
    <t xml:space="preserve">Гидрораспределитель , 584268     </t>
  </si>
  <si>
    <t xml:space="preserve">Главная пара, 587422     </t>
  </si>
  <si>
    <t xml:space="preserve">Глушитель , 504026     </t>
  </si>
  <si>
    <t xml:space="preserve">Глушитель с резонатором, 504041     </t>
  </si>
  <si>
    <t xml:space="preserve">Головка , 513014     </t>
  </si>
  <si>
    <t xml:space="preserve">Грибок для шин, 517127     </t>
  </si>
  <si>
    <t xml:space="preserve">Грузик балансировочный, 512141     </t>
  </si>
  <si>
    <t xml:space="preserve">Датчик, 587496     </t>
  </si>
  <si>
    <t xml:space="preserve">Датчик аварийного давления масла, 505133     </t>
  </si>
  <si>
    <t xml:space="preserve">Датчик давления масла, 505135     </t>
  </si>
  <si>
    <t xml:space="preserve">Датчик заднего хода, 505087     </t>
  </si>
  <si>
    <t xml:space="preserve">Датчик кислорода, 505093     </t>
  </si>
  <si>
    <t xml:space="preserve">Датчик полож.к/вала, 505132     </t>
  </si>
  <si>
    <t xml:space="preserve">Датчик положения дроссельной заслонки, 500248     </t>
  </si>
  <si>
    <t xml:space="preserve">Датчик расхода воздуха, 587508     </t>
  </si>
  <si>
    <t xml:space="preserve">Датчик скорости, 505139     </t>
  </si>
  <si>
    <t xml:space="preserve">Датчик температуры ТМ, 505088     </t>
  </si>
  <si>
    <t xml:space="preserve">Датчик указателя темп.в блоке двигателя, 503173     </t>
  </si>
  <si>
    <t xml:space="preserve">Датчик уровня топлива , 502022     </t>
  </si>
  <si>
    <t xml:space="preserve">Датчик холостого хода, 587866     </t>
  </si>
  <si>
    <t xml:space="preserve">Датчик частоты вращения, 500241     </t>
  </si>
  <si>
    <t xml:space="preserve">Демпфер коленвала, 504019     </t>
  </si>
  <si>
    <t xml:space="preserve">Диафрагма , 501245     </t>
  </si>
  <si>
    <t xml:space="preserve">Диодный мост, 501083     </t>
  </si>
  <si>
    <t xml:space="preserve">Диск ведомый в сборе , 587726     </t>
  </si>
  <si>
    <t xml:space="preserve">Диск сцепления, 505034     </t>
  </si>
  <si>
    <t xml:space="preserve">Диск тормозной, 505035     </t>
  </si>
  <si>
    <t xml:space="preserve">Диск тормозной передний, 505036     </t>
  </si>
  <si>
    <t xml:space="preserve">Домкрат , 501127     </t>
  </si>
  <si>
    <t xml:space="preserve">Домкрат ромбический 2т, 505094     </t>
  </si>
  <si>
    <t xml:space="preserve">Жгутики для бескамерных шин, 517179     </t>
  </si>
  <si>
    <t xml:space="preserve">Жгуты для ремонта колес, 517182     </t>
  </si>
  <si>
    <t xml:space="preserve">Забурник с пластинками, 508027     </t>
  </si>
  <si>
    <t xml:space="preserve">Заклепка, 508055     </t>
  </si>
  <si>
    <t xml:space="preserve">Замок двери, 501065     </t>
  </si>
  <si>
    <t xml:space="preserve">Замок зажигания             , 508021     </t>
  </si>
  <si>
    <t xml:space="preserve">Заплатка для камер, 587488     </t>
  </si>
  <si>
    <t xml:space="preserve">Защита крыльев, 520066     </t>
  </si>
  <si>
    <t xml:space="preserve">Золотник, 508009     </t>
  </si>
  <si>
    <t xml:space="preserve">Зуб ковша, 505166     </t>
  </si>
  <si>
    <t xml:space="preserve">Изоляция проводов d7 d7, 520208     </t>
  </si>
  <si>
    <t xml:space="preserve">Изоляция проводов d9 d9, 520205     </t>
  </si>
  <si>
    <t xml:space="preserve">Катушка, 510086     </t>
  </si>
  <si>
    <t xml:space="preserve">Катушка зажигания, 510120     </t>
  </si>
  <si>
    <t xml:space="preserve">Клапан (4вп. + 4вып.), 500147     </t>
  </si>
  <si>
    <t xml:space="preserve">Клапан выпускной, 508082     </t>
  </si>
  <si>
    <t xml:space="preserve">Клапан перепускной, 508106     </t>
  </si>
  <si>
    <t xml:space="preserve">Клапан тормозной VBCB3802S, 501375     </t>
  </si>
  <si>
    <t xml:space="preserve">Клей резиновый, 587734     </t>
  </si>
  <si>
    <t xml:space="preserve">Клемма , 510380     </t>
  </si>
  <si>
    <t xml:space="preserve">Клемма аккумулятора, 510379     </t>
  </si>
  <si>
    <t xml:space="preserve">Ключ балонн., 510147     </t>
  </si>
  <si>
    <t xml:space="preserve">Ключ регулировки шкворня, 587582     </t>
  </si>
  <si>
    <t xml:space="preserve">Ключ свечной, 510146     </t>
  </si>
  <si>
    <t xml:space="preserve">Коврики, 514005     </t>
  </si>
  <si>
    <t xml:space="preserve">Кожух вентилятора, 587738     </t>
  </si>
  <si>
    <t xml:space="preserve">Колодка, 510173     </t>
  </si>
  <si>
    <t xml:space="preserve">Колодка руч.тормоза, 510272     </t>
  </si>
  <si>
    <t xml:space="preserve">Колодка тормозная, 510186     </t>
  </si>
  <si>
    <t xml:space="preserve">Колодка тормозная, 510335     </t>
  </si>
  <si>
    <t xml:space="preserve">Колодка тормозная перед, 510273     </t>
  </si>
  <si>
    <t xml:space="preserve">Колодки передние, 510174     </t>
  </si>
  <si>
    <t xml:space="preserve">Колодки тормозные, 510189     </t>
  </si>
  <si>
    <t xml:space="preserve">Колпачки маслосъемные, 513013     </t>
  </si>
  <si>
    <t xml:space="preserve">Кольца поршневые, 510014     </t>
  </si>
  <si>
    <t xml:space="preserve">Кольцо, 510022     </t>
  </si>
  <si>
    <t xml:space="preserve">Кольцо приемной трубы, 510196     </t>
  </si>
  <si>
    <t xml:space="preserve">Кольцо резиновое, 501246     </t>
  </si>
  <si>
    <t xml:space="preserve">Кольцо стопорное, 503167     </t>
  </si>
  <si>
    <t xml:space="preserve">Кольцо стопорное 048 вала, 503229     </t>
  </si>
  <si>
    <t xml:space="preserve">Кольцо стопорное евро-2, 502241     </t>
  </si>
  <si>
    <t xml:space="preserve">Кольцо уплотнительное, 587530     </t>
  </si>
  <si>
    <t xml:space="preserve">Кольцо упор.подш.ступ., 587729     </t>
  </si>
  <si>
    <t xml:space="preserve">Кольцо упорноепром.вала КПП и РК, 587721     </t>
  </si>
  <si>
    <t xml:space="preserve">Коммутатор , 503113     </t>
  </si>
  <si>
    <t xml:space="preserve">Комплект крепления реактивных тяг 2101, 584419     </t>
  </si>
  <si>
    <t xml:space="preserve">Комплект полимерных уплотнений, 587725     </t>
  </si>
  <si>
    <t xml:space="preserve">Комплект прокл впускного коллектора, 500244     </t>
  </si>
  <si>
    <t xml:space="preserve">Комплект прокладок , 584434     </t>
  </si>
  <si>
    <t xml:space="preserve">Комплект ремонтный ГРМ, 502236     </t>
  </si>
  <si>
    <t xml:space="preserve">Комплект сцепления, 584341     </t>
  </si>
  <si>
    <t xml:space="preserve">Комплект сцепления, 584342     </t>
  </si>
  <si>
    <t xml:space="preserve">Корзина сцепления , 503037     </t>
  </si>
  <si>
    <t xml:space="preserve">Краска аэрозоль (520мл), 587737     </t>
  </si>
  <si>
    <t xml:space="preserve">Краска белая (520мл), 587736     </t>
  </si>
  <si>
    <t xml:space="preserve">Краска желтая (265мл), 587730     </t>
  </si>
  <si>
    <t xml:space="preserve">Краска серая (265мл), 587735     </t>
  </si>
  <si>
    <t xml:space="preserve">Краска черная (520мл), 587731     </t>
  </si>
  <si>
    <t xml:space="preserve">Крестовина, 510046     </t>
  </si>
  <si>
    <t xml:space="preserve">Крестовина кардана, 519084     </t>
  </si>
  <si>
    <t xml:space="preserve">Крестовина карданного вала, 519085     </t>
  </si>
  <si>
    <t xml:space="preserve">Кронштейн стабилизатора , 503169     </t>
  </si>
  <si>
    <t xml:space="preserve">Крышка б/бака, 512015     </t>
  </si>
  <si>
    <t xml:space="preserve">Крышка клапанная, 510407     </t>
  </si>
  <si>
    <t xml:space="preserve">Крышка радиатора, 510408     </t>
  </si>
  <si>
    <t xml:space="preserve">Крышка распр.зажиг, 510401     </t>
  </si>
  <si>
    <t xml:space="preserve">Крышка расш.бачка, 510404     </t>
  </si>
  <si>
    <t xml:space="preserve">Лампа, 511007     </t>
  </si>
  <si>
    <t xml:space="preserve">Лампа 1-контактная, 584296     </t>
  </si>
  <si>
    <t xml:space="preserve">Лампа 12, 511026     </t>
  </si>
  <si>
    <t xml:space="preserve">Лампа 12 В 21 ВТ, 511112     </t>
  </si>
  <si>
    <t xml:space="preserve">Лампа 12Вт/5, 511029     </t>
  </si>
  <si>
    <t xml:space="preserve">Лампа 2-контактная, 584289     </t>
  </si>
  <si>
    <t xml:space="preserve">Лампа автомобильная, 511010     </t>
  </si>
  <si>
    <t xml:space="preserve">Лампа безцокольная , 584319     </t>
  </si>
  <si>
    <t xml:space="preserve">Лампа габаритов, 511013     </t>
  </si>
  <si>
    <t xml:space="preserve">Лампа галогеновая, 511006     </t>
  </si>
  <si>
    <t xml:space="preserve">Лампа галогеновая H4, 510724     </t>
  </si>
  <si>
    <t xml:space="preserve">Лампа Н1 п/т, 511012     </t>
  </si>
  <si>
    <t xml:space="preserve">Лампа Н11, 512142     </t>
  </si>
  <si>
    <t xml:space="preserve">Лампа Н27/2, 512181     </t>
  </si>
  <si>
    <t xml:space="preserve">Лампа Н3, 511015     </t>
  </si>
  <si>
    <t xml:space="preserve">Лампа Н4, 512144     </t>
  </si>
  <si>
    <t xml:space="preserve">Лампа Н7, 512143     </t>
  </si>
  <si>
    <t xml:space="preserve">Лампа поворотная 24*21Вт, 584297     </t>
  </si>
  <si>
    <t xml:space="preserve">Лампа подсветки, 511014     </t>
  </si>
  <si>
    <t xml:space="preserve">Лампа светодиод.1-конт.12V21WT, 510436     </t>
  </si>
  <si>
    <t xml:space="preserve">Лампа светодиод.2-конт., 510434     </t>
  </si>
  <si>
    <t xml:space="preserve">Лампа фарная, 511001     </t>
  </si>
  <si>
    <t xml:space="preserve">Лампа фары, 510460     </t>
  </si>
  <si>
    <t xml:space="preserve">Лампа фары Н4 75/70Вт, 510469     </t>
  </si>
  <si>
    <t xml:space="preserve">Литол /смазка/, 311001     </t>
  </si>
  <si>
    <t xml:space="preserve">Манжета , 512023     </t>
  </si>
  <si>
    <t xml:space="preserve">Манжета арм., 512026     </t>
  </si>
  <si>
    <t xml:space="preserve">Манометр, 512016     </t>
  </si>
  <si>
    <t xml:space="preserve">Масло лубрикаторное для пневмоинструмента 520мл, 511136     </t>
  </si>
  <si>
    <t xml:space="preserve">Маслонасос, 512024     </t>
  </si>
  <si>
    <t xml:space="preserve">Маслоотражатели, 503139     </t>
  </si>
  <si>
    <t xml:space="preserve">Маховик , 501286     </t>
  </si>
  <si>
    <t xml:space="preserve">Маятник, 512014     </t>
  </si>
  <si>
    <t xml:space="preserve">Мембрана тип 24, 512065     </t>
  </si>
  <si>
    <t xml:space="preserve">Механизм стеклоочистителя, 512161     </t>
  </si>
  <si>
    <t xml:space="preserve">Мовиль, 511111     </t>
  </si>
  <si>
    <t xml:space="preserve">Модуль зажигания, 511114     </t>
  </si>
  <si>
    <t xml:space="preserve">Муфта , 520064     </t>
  </si>
  <si>
    <t xml:space="preserve">Муфта конусная, 520063     </t>
  </si>
  <si>
    <t xml:space="preserve">Муфта КПП 1-2 передачи 5-ст., 520087     </t>
  </si>
  <si>
    <t xml:space="preserve">Муфта обжим., 812042     </t>
  </si>
  <si>
    <t xml:space="preserve">Набор для развальцовки трубок, 502044     </t>
  </si>
  <si>
    <t xml:space="preserve">Набор для ремонта бескамерных шин, 501223     </t>
  </si>
  <si>
    <t xml:space="preserve">Набор ключей комбинированных, 513099     </t>
  </si>
  <si>
    <t xml:space="preserve">Набор предохранителей, 587548     </t>
  </si>
  <si>
    <t xml:space="preserve">Набор прокладок двигателя, 584389     </t>
  </si>
  <si>
    <t xml:space="preserve">Набор прокладок двигателя, 513035     </t>
  </si>
  <si>
    <t xml:space="preserve">Набор прокладок заднего моста, 503064     </t>
  </si>
  <si>
    <t xml:space="preserve">Набор прокладок КПП, 501150     </t>
  </si>
  <si>
    <t xml:space="preserve">Набор прокладок переднего моста, 587585     </t>
  </si>
  <si>
    <t xml:space="preserve">Набор прокладок поворотного кулака, 587581     </t>
  </si>
  <si>
    <t xml:space="preserve">Набор упл.клап.крышки, 587692     </t>
  </si>
  <si>
    <t xml:space="preserve">Накладка бампера переднего, 500197     </t>
  </si>
  <si>
    <t xml:space="preserve">Наконечник, 513009     </t>
  </si>
  <si>
    <t xml:space="preserve">Наконечник рулевой , 503162     </t>
  </si>
  <si>
    <t xml:space="preserve">Наконечник рулевой тяги, 513023     </t>
  </si>
  <si>
    <t xml:space="preserve">Наконечник рулевой тяги, 513037     </t>
  </si>
  <si>
    <t xml:space="preserve">Наконечник шины, 519124     </t>
  </si>
  <si>
    <t xml:space="preserve">Насос водяной , 513089     </t>
  </si>
  <si>
    <t xml:space="preserve">Насос гидроусилителя в сборе , 500178     </t>
  </si>
  <si>
    <t xml:space="preserve">Насос НШ, 513090     </t>
  </si>
  <si>
    <t xml:space="preserve">Насос топливный, 512054     </t>
  </si>
  <si>
    <t xml:space="preserve">Натяжное устройство 405дв., 500250     </t>
  </si>
  <si>
    <t xml:space="preserve">Огнетушитель автомобильный, 514050     </t>
  </si>
  <si>
    <t xml:space="preserve">Ограничитель предельного груза для подъмников (вышек) ДН-3.11, 587181     </t>
  </si>
  <si>
    <t xml:space="preserve">Оловоотсос для припоя, 115457     </t>
  </si>
  <si>
    <t xml:space="preserve">Омыватель стекол(л), 514055     </t>
  </si>
  <si>
    <t xml:space="preserve">Опора шаровая, 514030     </t>
  </si>
  <si>
    <t xml:space="preserve">Опора шаровая, 502210     </t>
  </si>
  <si>
    <t xml:space="preserve">Опора шаровая верхняя, 514017     </t>
  </si>
  <si>
    <t xml:space="preserve">Опора шаровая нижн, 514007     </t>
  </si>
  <si>
    <t xml:space="preserve">Опора шкворня, 500234     </t>
  </si>
  <si>
    <t xml:space="preserve">Освежитель салона, 512183     </t>
  </si>
  <si>
    <t xml:space="preserve">Отражатель шкива помпы, 513170     </t>
  </si>
  <si>
    <t xml:space="preserve">Очиститель, 503050     </t>
  </si>
  <si>
    <t xml:space="preserve">Очиститель двигателя, 515368     </t>
  </si>
  <si>
    <t xml:space="preserve">Очиститель дроссельных заслонок 650мл, 500253     </t>
  </si>
  <si>
    <t xml:space="preserve">Очиститель карбюратора, 515413     </t>
  </si>
  <si>
    <t xml:space="preserve">Очиститель ржавчины, 513149     </t>
  </si>
  <si>
    <t xml:space="preserve">Палец, 584461     </t>
  </si>
  <si>
    <t xml:space="preserve">Палец рулевой тяги, 515130     </t>
  </si>
  <si>
    <t xml:space="preserve">Паста притирочная, 515416     </t>
  </si>
  <si>
    <t xml:space="preserve">Патрубки, 503135     </t>
  </si>
  <si>
    <t xml:space="preserve">Патрубки радиатора, 503077     </t>
  </si>
  <si>
    <t xml:space="preserve">Патрубки сист.охлаждения, 503203     </t>
  </si>
  <si>
    <t xml:space="preserve">Патрубок , 515337     </t>
  </si>
  <si>
    <t xml:space="preserve">Патрубок интеркуллера, 515376     </t>
  </si>
  <si>
    <t xml:space="preserve">Патрубок отопителя, 587670     </t>
  </si>
  <si>
    <t xml:space="preserve">Патрубок помпы, 515328     </t>
  </si>
  <si>
    <t xml:space="preserve">Переключатель П-145, 587704     </t>
  </si>
  <si>
    <t xml:space="preserve">Переключатель поворотов, 515345     </t>
  </si>
  <si>
    <t xml:space="preserve">Переключатель света, 515333     </t>
  </si>
  <si>
    <t xml:space="preserve">Переходник отопителя, 524347     </t>
  </si>
  <si>
    <t xml:space="preserve">Пламегаситель, 500233     </t>
  </si>
  <si>
    <t xml:space="preserve">Пластина стопор.болта пром.вала, 500251     </t>
  </si>
  <si>
    <t xml:space="preserve">Плата заднего фонаря 2104, 584422     </t>
  </si>
  <si>
    <t xml:space="preserve">Поддомкратник передний правый в сборе 2101, 510454     </t>
  </si>
  <si>
    <t xml:space="preserve">Подкрылок передний левый, 500148     </t>
  </si>
  <si>
    <t xml:space="preserve">Подкрылок передний правый, 500149     </t>
  </si>
  <si>
    <t xml:space="preserve">Подушка двигателя, 501259     </t>
  </si>
  <si>
    <t xml:space="preserve">Подушка радиатора, 501287     </t>
  </si>
  <si>
    <t xml:space="preserve">Подушка рессоры, 501019     </t>
  </si>
  <si>
    <t xml:space="preserve">Подушка штока силового цилиндра, 500255     </t>
  </si>
  <si>
    <t xml:space="preserve">Подшипник, 515024     </t>
  </si>
  <si>
    <t xml:space="preserve">Подшипник выжимной, 515229     </t>
  </si>
  <si>
    <t xml:space="preserve">Подшипник выжимной в сборе, 515542     </t>
  </si>
  <si>
    <t xml:space="preserve">Подшипник генератора, 587312     </t>
  </si>
  <si>
    <t xml:space="preserve">Подшипник коленвала, 515026     </t>
  </si>
  <si>
    <t xml:space="preserve">Подшипник КПП, 514154     </t>
  </si>
  <si>
    <t xml:space="preserve">Подшипник подвесной, 515239     </t>
  </si>
  <si>
    <t xml:space="preserve">Подшипник ступицы, 515318     </t>
  </si>
  <si>
    <t xml:space="preserve">Подшипник ступицы внутренний, 515375     </t>
  </si>
  <si>
    <t xml:space="preserve">Подшипник ступицы перед, 515259     </t>
  </si>
  <si>
    <t xml:space="preserve">Полукольца распредвала, 501361     </t>
  </si>
  <si>
    <t xml:space="preserve">Полуось заднего моста , 587541     </t>
  </si>
  <si>
    <t xml:space="preserve">Помпа, 515338     </t>
  </si>
  <si>
    <t xml:space="preserve">Помпа 405дв., 515391     </t>
  </si>
  <si>
    <t xml:space="preserve">Помпа дополн.d18, 515387     </t>
  </si>
  <si>
    <t xml:space="preserve">Порог правый 2101, 510398     </t>
  </si>
  <si>
    <t xml:space="preserve">Поршни, 510476     </t>
  </si>
  <si>
    <t xml:space="preserve">Предохранители, 515230     </t>
  </si>
  <si>
    <t xml:space="preserve">Прессмасленка, 502242     </t>
  </si>
  <si>
    <t xml:space="preserve">Привод (шрус) с мостами, 515358     </t>
  </si>
  <si>
    <t xml:space="preserve">Привод стартера, 515330     </t>
  </si>
  <si>
    <t xml:space="preserve">Пробка бензобака, 515060     </t>
  </si>
  <si>
    <t xml:space="preserve">Пробка поддона, 515063     </t>
  </si>
  <si>
    <t xml:space="preserve">Пробка радиатора, 526046     </t>
  </si>
  <si>
    <t xml:space="preserve">Провод ПЖД, 584501     </t>
  </si>
  <si>
    <t xml:space="preserve">Провод со штекером, 523151     </t>
  </si>
  <si>
    <t xml:space="preserve">Провода в/в, 515329     </t>
  </si>
  <si>
    <t xml:space="preserve">Провода высоковольтные, 515325     </t>
  </si>
  <si>
    <t xml:space="preserve">Прокладка, 515056     </t>
  </si>
  <si>
    <t xml:space="preserve">Прокладка , 524150     </t>
  </si>
  <si>
    <t xml:space="preserve">Прокладка впускного коллектора, 515192     </t>
  </si>
  <si>
    <t xml:space="preserve">Прокладка выхлопной трубы, 500249     </t>
  </si>
  <si>
    <t xml:space="preserve">Прокладка ГБЦ, 515190     </t>
  </si>
  <si>
    <t xml:space="preserve">Прокладка гол.блока, 515258     </t>
  </si>
  <si>
    <t xml:space="preserve">Прокладка двигателя, 515261     </t>
  </si>
  <si>
    <t xml:space="preserve">Прокладка дросс. заслонки, 500246     </t>
  </si>
  <si>
    <t xml:space="preserve">Прокладка картера моста, 584519     </t>
  </si>
  <si>
    <t xml:space="preserve">Прокладка клап.крышки ГАЗ 406 дв., 587714     </t>
  </si>
  <si>
    <t xml:space="preserve">Прокладка клапанной крышки, 515198     </t>
  </si>
  <si>
    <t xml:space="preserve">Прокладка коллектора, 515048     </t>
  </si>
  <si>
    <t xml:space="preserve">Прокладка КПП , 515040     </t>
  </si>
  <si>
    <t xml:space="preserve">Прокладка крышки, 515324     </t>
  </si>
  <si>
    <t xml:space="preserve">Прокладка крышки КПП, 525015     </t>
  </si>
  <si>
    <t xml:space="preserve">Прокладка крышки р/шестерен, 515359     </t>
  </si>
  <si>
    <t xml:space="preserve">Прокладка масл.картера, 515062     </t>
  </si>
  <si>
    <t xml:space="preserve">Прокладка масляного насоса, 515369     </t>
  </si>
  <si>
    <t xml:space="preserve">Прокладка между КПП и РК, 515042     </t>
  </si>
  <si>
    <t xml:space="preserve">Прокладка перед.крышки, 587669     </t>
  </si>
  <si>
    <t xml:space="preserve">Прокладка поддона, 515339     </t>
  </si>
  <si>
    <t xml:space="preserve">Прокладка поддона резино-пробковая, 515317     </t>
  </si>
  <si>
    <t xml:space="preserve">Прокладка полуоси, 515053     </t>
  </si>
  <si>
    <t xml:space="preserve">Прокладка помпы, 515225     </t>
  </si>
  <si>
    <t xml:space="preserve">Прокладка привода трамблера, 502153     </t>
  </si>
  <si>
    <t xml:space="preserve">Прокладка приемн.трубы, 515005     </t>
  </si>
  <si>
    <t xml:space="preserve">Прокладка резонатора, 505170     </t>
  </si>
  <si>
    <t xml:space="preserve">Прокладка рессивера, 505167     </t>
  </si>
  <si>
    <t xml:space="preserve">Прокладка термостата, 515037     </t>
  </si>
  <si>
    <t xml:space="preserve">Прокладка форсунки, 515226     </t>
  </si>
  <si>
    <t xml:space="preserve">Прокладки заднего моста, 515007     </t>
  </si>
  <si>
    <t xml:space="preserve">Проточка маховика, 587723     </t>
  </si>
  <si>
    <t xml:space="preserve">Пружина , 584489     </t>
  </si>
  <si>
    <t xml:space="preserve">Пружина промопоры, 500232     </t>
  </si>
  <si>
    <t xml:space="preserve">Пыльник вилки сцепления, 587727     </t>
  </si>
  <si>
    <t xml:space="preserve">Пыльник РТЦ, 501339     </t>
  </si>
  <si>
    <t xml:space="preserve">Пыльник рулевого пальца, 500035     </t>
  </si>
  <si>
    <t xml:space="preserve">Пыльник шрус, 503143     </t>
  </si>
  <si>
    <t xml:space="preserve">Р/к 407 ЦС-110, 525129     </t>
  </si>
  <si>
    <t xml:space="preserve">Р/к гидроцилиндра, 525081     </t>
  </si>
  <si>
    <t xml:space="preserve">Р/к глушителя, 519123     </t>
  </si>
  <si>
    <t xml:space="preserve">Р/к промопоры кард.вала пер.моста, 525032     </t>
  </si>
  <si>
    <t xml:space="preserve">Р/к трубки, 511134     </t>
  </si>
  <si>
    <t xml:space="preserve">Р/к штуцера трубки, 511133     </t>
  </si>
  <si>
    <t xml:space="preserve">Радиатор отопителя, 584321     </t>
  </si>
  <si>
    <t xml:space="preserve">Радиатор охлаждения, 584323     </t>
  </si>
  <si>
    <t xml:space="preserve">Разъем , 516383     </t>
  </si>
  <si>
    <t xml:space="preserve">Распредвал в сборе 2101, 584421     </t>
  </si>
  <si>
    <t xml:space="preserve">Распределитель зажигания, 516009     </t>
  </si>
  <si>
    <t xml:space="preserve">Рассеиватель, 516011     </t>
  </si>
  <si>
    <t xml:space="preserve">Рассеиватель заднего фонаря, 516019     </t>
  </si>
  <si>
    <t xml:space="preserve">Растворитель , 584267     </t>
  </si>
  <si>
    <t xml:space="preserve">РВД 2,0м ключ 32, 500238     </t>
  </si>
  <si>
    <t xml:space="preserve">Регулятор давлен.топлива, 516010     </t>
  </si>
  <si>
    <t xml:space="preserve">Регулятор напряжения, 516003     </t>
  </si>
  <si>
    <t xml:space="preserve">Регулятор РДВ, 515642     </t>
  </si>
  <si>
    <t xml:space="preserve">Редуктор рулевой 2105, 584420     </t>
  </si>
  <si>
    <t xml:space="preserve">Резинка уплотн.масл.щупа, 503374     </t>
  </si>
  <si>
    <t xml:space="preserve">Резонатор, 516243     </t>
  </si>
  <si>
    <t xml:space="preserve">Резонатор инж., 516248     </t>
  </si>
  <si>
    <t xml:space="preserve">Реле, 501028     </t>
  </si>
  <si>
    <t xml:space="preserve">Реле интегральное, 587649     </t>
  </si>
  <si>
    <t xml:space="preserve">Реле интегральное, 584330     </t>
  </si>
  <si>
    <t xml:space="preserve">Реле поворота, 516162     </t>
  </si>
  <si>
    <t xml:space="preserve">Реле регулятора, 516381     </t>
  </si>
  <si>
    <t xml:space="preserve">Реле стартера, 516005     </t>
  </si>
  <si>
    <t xml:space="preserve">Реле универсальное, 516260     </t>
  </si>
  <si>
    <t xml:space="preserve">Рем. комплект шкворня, 508075     </t>
  </si>
  <si>
    <t xml:space="preserve">Рем.комплект поворотного кулака, 508040     </t>
  </si>
  <si>
    <t xml:space="preserve">Ремвставка крыла заднего 2105, 510453     </t>
  </si>
  <si>
    <t xml:space="preserve">Ремвставка порога левого, 510480     </t>
  </si>
  <si>
    <t xml:space="preserve">Ремвставка порога правого, 510725     </t>
  </si>
  <si>
    <t xml:space="preserve">Ремень, 516026     </t>
  </si>
  <si>
    <t xml:space="preserve">Ремень вент., 516252     </t>
  </si>
  <si>
    <t xml:space="preserve">Ремень генератора, 516264     </t>
  </si>
  <si>
    <t xml:space="preserve">Ремень клиновой, 516002     </t>
  </si>
  <si>
    <t xml:space="preserve">Ремень поликлиновой, 516014     </t>
  </si>
  <si>
    <t xml:space="preserve">Ремкомплект, 584222     </t>
  </si>
  <si>
    <t xml:space="preserve">Ремкомплект бензонасоса, 516317     </t>
  </si>
  <si>
    <t xml:space="preserve">Ремкомплект ГРМ, 587601     </t>
  </si>
  <si>
    <t xml:space="preserve">Ремкомплект кольца фланц.уппот, 584130     </t>
  </si>
  <si>
    <t xml:space="preserve">Ремкомплект коробки передач, 500252     </t>
  </si>
  <si>
    <t xml:space="preserve">Ремкомплект КПП, 587457     </t>
  </si>
  <si>
    <t xml:space="preserve">Ремкомплект крышки клапанов, 516334     </t>
  </si>
  <si>
    <t xml:space="preserve">Ремкомплект масляного фильтра, 520045     </t>
  </si>
  <si>
    <t xml:space="preserve">Ремкомплект поворотного кулака, 512168     </t>
  </si>
  <si>
    <t xml:space="preserve">Ремкомплект рулевого наконечника, 587510     </t>
  </si>
  <si>
    <t xml:space="preserve">Ремкомплект рулевого наконечника, 587547     </t>
  </si>
  <si>
    <t xml:space="preserve">Ремкомплект рычага КПП, 584143     </t>
  </si>
  <si>
    <t xml:space="preserve">Ремкомплект суппорта, 584349     </t>
  </si>
  <si>
    <t xml:space="preserve">Ремкомплект центрифуги, 500240     </t>
  </si>
  <si>
    <t xml:space="preserve">Ремкомплект шкворня, 587603     </t>
  </si>
  <si>
    <t xml:space="preserve">Рессора , 525018     </t>
  </si>
  <si>
    <t xml:space="preserve">Рессора дополнительная , 525125     </t>
  </si>
  <si>
    <t xml:space="preserve">Рокер, 515196     </t>
  </si>
  <si>
    <t xml:space="preserve">Ролик натяжителя , 508085     </t>
  </si>
  <si>
    <t xml:space="preserve">Ролик натяжной, 516325     </t>
  </si>
  <si>
    <t xml:space="preserve">Ролик обводной , 516337     </t>
  </si>
  <si>
    <t xml:space="preserve">Ролики перв.вала, 587720     </t>
  </si>
  <si>
    <t xml:space="preserve">Рукав  , 526031     </t>
  </si>
  <si>
    <t xml:space="preserve">Рукав 14х23-1,6 , 587716     </t>
  </si>
  <si>
    <t xml:space="preserve">Рукав 18х27-1,6 , 502233     </t>
  </si>
  <si>
    <t xml:space="preserve">Рукав III-9-2,0, 587717     </t>
  </si>
  <si>
    <t xml:space="preserve">Рукав в/давл., 500104     </t>
  </si>
  <si>
    <t xml:space="preserve">Рукав РВД , 526029     </t>
  </si>
  <si>
    <t xml:space="preserve">Рукав с нитяной опл., 525035     </t>
  </si>
  <si>
    <t xml:space="preserve">Ручка двери, 515639     </t>
  </si>
  <si>
    <t xml:space="preserve">Ручка стеклоподъемника, 501016     </t>
  </si>
  <si>
    <t xml:space="preserve">Рычаг выбора перед., 503091     </t>
  </si>
  <si>
    <t xml:space="preserve">Рычаг переключения передач, 520153     </t>
  </si>
  <si>
    <t xml:space="preserve">Рычаг тормозной, 587502     </t>
  </si>
  <si>
    <t xml:space="preserve">Сайленблок, 584463     </t>
  </si>
  <si>
    <t xml:space="preserve">Сайленблок рессоры, 587719     </t>
  </si>
  <si>
    <t xml:space="preserve">Сальник , 517110     </t>
  </si>
  <si>
    <t xml:space="preserve">Сальник задней ступицы , 517263     </t>
  </si>
  <si>
    <t xml:space="preserve">Сальник к/вала, 517117     </t>
  </si>
  <si>
    <t xml:space="preserve">Сальник коленвала, 517113     </t>
  </si>
  <si>
    <t xml:space="preserve">Сальник КПП, 517132     </t>
  </si>
  <si>
    <t xml:space="preserve">Сальник масл.картера, 515273     </t>
  </si>
  <si>
    <t xml:space="preserve">Сальник редуктора, 503366     </t>
  </si>
  <si>
    <t xml:space="preserve">Сальник рулевой колонки, 517133     </t>
  </si>
  <si>
    <t xml:space="preserve">Сальник ступицы УАЗ, 517258     </t>
  </si>
  <si>
    <t xml:space="preserve">Сальник хвостовика, 517109     </t>
  </si>
  <si>
    <t xml:space="preserve">Сальник хвостовика силикон, 587617     </t>
  </si>
  <si>
    <t xml:space="preserve">Сальник шруса , 517253     </t>
  </si>
  <si>
    <t xml:space="preserve">Сальник шруса без обоймы, 517257     </t>
  </si>
  <si>
    <t xml:space="preserve">Сальники клапанов, 500231     </t>
  </si>
  <si>
    <t xml:space="preserve">Сальниковая набивка , 517111     </t>
  </si>
  <si>
    <t xml:space="preserve">Сапун моста, 587664     </t>
  </si>
  <si>
    <t xml:space="preserve">Сварка холодная, 510247     </t>
  </si>
  <si>
    <t xml:space="preserve">Светодиод (стоп-сигнал, поворот), 587618     </t>
  </si>
  <si>
    <t xml:space="preserve">Свеча, 517077     </t>
  </si>
  <si>
    <t xml:space="preserve">Свеча (402двиг), 517078     </t>
  </si>
  <si>
    <t xml:space="preserve">Свеча А-11, 517100     </t>
  </si>
  <si>
    <t xml:space="preserve">Свеча А-17, 517005     </t>
  </si>
  <si>
    <t xml:space="preserve">Свеча зажигания, 584312     </t>
  </si>
  <si>
    <t xml:space="preserve">Свеча зажигания, 584408     </t>
  </si>
  <si>
    <t xml:space="preserve">Свечи 402дв F702, 517213     </t>
  </si>
  <si>
    <t xml:space="preserve">Смазка , 520159     </t>
  </si>
  <si>
    <t xml:space="preserve">Смазка жидк.ключ, 520160     </t>
  </si>
  <si>
    <t xml:space="preserve">Смазка универсальная, 520158     </t>
  </si>
  <si>
    <t xml:space="preserve">Смазка-спрей, 326038     </t>
  </si>
  <si>
    <t xml:space="preserve">Соединитель порога 2101, 510399     </t>
  </si>
  <si>
    <t xml:space="preserve">Соединитель РВД, 516027     </t>
  </si>
  <si>
    <t xml:space="preserve">Стартер, 517075     </t>
  </si>
  <si>
    <t xml:space="preserve">Стартер в сборе EA3202 161328-2, БП-00001304</t>
  </si>
  <si>
    <t xml:space="preserve">Стартер в сборе RSG 45-18К/52-20К Easy Start, БП-00001303</t>
  </si>
  <si>
    <t xml:space="preserve">Стартер редукторный, 517087     </t>
  </si>
  <si>
    <t xml:space="preserve">Стекло боковое, 587724     </t>
  </si>
  <si>
    <t xml:space="preserve">Стекло ветровое, 501025     </t>
  </si>
  <si>
    <t xml:space="preserve">Стекло двери, 517178     </t>
  </si>
  <si>
    <t xml:space="preserve">Стекло з/ф, 503152     </t>
  </si>
  <si>
    <t xml:space="preserve">Стекло поворота, 587728     </t>
  </si>
  <si>
    <t xml:space="preserve">Стекло фары, 503144     </t>
  </si>
  <si>
    <t xml:space="preserve">Стеклоомыватель зимний (л), 517385     </t>
  </si>
  <si>
    <t xml:space="preserve">Стеклоподъемник, 503047     </t>
  </si>
  <si>
    <t xml:space="preserve">Стойка стабилизатора , 503031     </t>
  </si>
  <si>
    <t xml:space="preserve">Стойка стабилизатора переднего, 503080     </t>
  </si>
  <si>
    <t xml:space="preserve">Стремянка рессоры, 525019     </t>
  </si>
  <si>
    <t xml:space="preserve">Ступица , 508061     </t>
  </si>
  <si>
    <t xml:space="preserve">Стяжка груза  10 м., 517348     </t>
  </si>
  <si>
    <t xml:space="preserve">Стяжка груза 12м, 500239     </t>
  </si>
  <si>
    <t xml:space="preserve">Сухарь шкворня, 501027     </t>
  </si>
  <si>
    <t xml:space="preserve">Сцепление в сборе, 503176     </t>
  </si>
  <si>
    <t xml:space="preserve">Съемник масл.фильтра, 515070     </t>
  </si>
  <si>
    <t xml:space="preserve">Термостат, 518036     </t>
  </si>
  <si>
    <t xml:space="preserve">ТННД , 502222     </t>
  </si>
  <si>
    <t xml:space="preserve">Тормозной цилиндр, 517246     </t>
  </si>
  <si>
    <t xml:space="preserve">Трамблер, 501010     </t>
  </si>
  <si>
    <t xml:space="preserve">Тройник , 513017     </t>
  </si>
  <si>
    <t xml:space="preserve">Тройник отопителя, 587613     </t>
  </si>
  <si>
    <t xml:space="preserve">Тройник тормозной системы ГАЗ, 500247     </t>
  </si>
  <si>
    <t xml:space="preserve">Трос газа в сб., 518013     </t>
  </si>
  <si>
    <t xml:space="preserve">Трос ручника , 517212     </t>
  </si>
  <si>
    <t xml:space="preserve">Трубка маслоотраж.силик., 518043     </t>
  </si>
  <si>
    <t xml:space="preserve">Трубка медная ф 6, 518045     </t>
  </si>
  <si>
    <t xml:space="preserve">Трубка медная ф10, 518111     </t>
  </si>
  <si>
    <t xml:space="preserve">Трубка ПА-11 6х1, 520206     </t>
  </si>
  <si>
    <t xml:space="preserve">Трубка сливная, 518046     </t>
  </si>
  <si>
    <t xml:space="preserve">Трубка топливная , 503119     </t>
  </si>
  <si>
    <t xml:space="preserve">Трубка тормозная, 518105     </t>
  </si>
  <si>
    <t xml:space="preserve">Тяга рулевая, 517514     </t>
  </si>
  <si>
    <t xml:space="preserve">Тяга стабилизатора, 517510     </t>
  </si>
  <si>
    <t xml:space="preserve">Тяги реактив, 518014     </t>
  </si>
  <si>
    <t xml:space="preserve">Указатель поворота, 513020     </t>
  </si>
  <si>
    <t xml:space="preserve">Уплотнитель клапанной крышки, 501134     </t>
  </si>
  <si>
    <t xml:space="preserve">Уплотнитель лобового стекла, 508034     </t>
  </si>
  <si>
    <t xml:space="preserve">Уплотнитель свечного колодца, 519058     </t>
  </si>
  <si>
    <t xml:space="preserve">Уплотнитель силового цилиндра, 500202     </t>
  </si>
  <si>
    <t xml:space="preserve">Усилитель порога 2101, 510449     </t>
  </si>
  <si>
    <t xml:space="preserve">Устройство натяжное, 502100     </t>
  </si>
  <si>
    <t xml:space="preserve">Фара , 587185     </t>
  </si>
  <si>
    <t xml:space="preserve">Фара дневного света 12/24, 587715     </t>
  </si>
  <si>
    <t xml:space="preserve">Фильтр АКПП, 520121     </t>
  </si>
  <si>
    <t xml:space="preserve">Фильтр воздушный, 520012     </t>
  </si>
  <si>
    <t xml:space="preserve">Фильтр воздушный, 520122     </t>
  </si>
  <si>
    <t xml:space="preserve">Фильтр воздушный GB-9434M, 520207     </t>
  </si>
  <si>
    <t xml:space="preserve">Фильтр воздушный инжект., 520120     </t>
  </si>
  <si>
    <t xml:space="preserve">Фильтр гидравлический, 520002     </t>
  </si>
  <si>
    <t xml:space="preserve">Фильтр грубой очистки, 520026     </t>
  </si>
  <si>
    <t xml:space="preserve">Фильтр масляный, 520008     </t>
  </si>
  <si>
    <t xml:space="preserve">Фильтр масляный 01, 520020     </t>
  </si>
  <si>
    <t xml:space="preserve">Фильтр масляный 2105, 511113     </t>
  </si>
  <si>
    <t xml:space="preserve">Фильтр масляный 406 дв., 520073     </t>
  </si>
  <si>
    <t xml:space="preserve">Фильтр масляный ВАЗ, 520095     </t>
  </si>
  <si>
    <t xml:space="preserve">Фильтр очистки масла, 520025     </t>
  </si>
  <si>
    <t xml:space="preserve">Фильтр салона, 584295     </t>
  </si>
  <si>
    <t xml:space="preserve">Фильтр тонкой очистки, 520091     </t>
  </si>
  <si>
    <t xml:space="preserve">Фильтр топливный, 520054     </t>
  </si>
  <si>
    <t xml:space="preserve">Фильтр топливный с отстойником, 520055     </t>
  </si>
  <si>
    <t xml:space="preserve">Фильтр ТОТ, 501097     </t>
  </si>
  <si>
    <t xml:space="preserve">Фитинг , 517355     </t>
  </si>
  <si>
    <t xml:space="preserve">Фитинг d8, 587693     </t>
  </si>
  <si>
    <t xml:space="preserve">Фланец моста, 520090     </t>
  </si>
  <si>
    <t xml:space="preserve">Фланец привода заднего моста, 500245     </t>
  </si>
  <si>
    <t xml:space="preserve">Фланец раздаточной коробки, 525036     </t>
  </si>
  <si>
    <t xml:space="preserve">ФОВ, 520062     </t>
  </si>
  <si>
    <t xml:space="preserve">ФОМ , 520061     </t>
  </si>
  <si>
    <t xml:space="preserve">Фонарь габарита, 520105     </t>
  </si>
  <si>
    <t xml:space="preserve">Фонарь заднего хода, 520032     </t>
  </si>
  <si>
    <t xml:space="preserve">Фонарь задний, 520022     </t>
  </si>
  <si>
    <t xml:space="preserve">Фонарь освещ.номерного знака, 501123     </t>
  </si>
  <si>
    <t xml:space="preserve">Фонарь передний, 520019     </t>
  </si>
  <si>
    <t xml:space="preserve">Фонарь противотум., 520142     </t>
  </si>
  <si>
    <t xml:space="preserve">Форсунка топливная, 520070     </t>
  </si>
  <si>
    <t xml:space="preserve">Футорка, 520059     </t>
  </si>
  <si>
    <t xml:space="preserve">Ходовые огни, 511016     </t>
  </si>
  <si>
    <t xml:space="preserve">Хомут, 521001     </t>
  </si>
  <si>
    <t xml:space="preserve">Хомут 10-16, 520188     </t>
  </si>
  <si>
    <t xml:space="preserve">Хомут 12-18, 520195     </t>
  </si>
  <si>
    <t xml:space="preserve">Хомут 12-22, 520194     </t>
  </si>
  <si>
    <t xml:space="preserve">Хомут 16-27, 521006     </t>
  </si>
  <si>
    <t xml:space="preserve">Хомут 20-32, 520118     </t>
  </si>
  <si>
    <t xml:space="preserve">Хомут 30-45, 521011     </t>
  </si>
  <si>
    <t xml:space="preserve">Хомут 35-50 норма, 513104     </t>
  </si>
  <si>
    <t xml:space="preserve">Хомут 40-60, 520119     </t>
  </si>
  <si>
    <t xml:space="preserve">Хомут 50-70, 521014     </t>
  </si>
  <si>
    <t xml:space="preserve">Хомут 8-12, 521004     </t>
  </si>
  <si>
    <t xml:space="preserve">Хомут 8-16, 520143     </t>
  </si>
  <si>
    <t xml:space="preserve">Хомут глушителя, 521003     </t>
  </si>
  <si>
    <t xml:space="preserve">Хомут глушителя подвес., 520193     </t>
  </si>
  <si>
    <t xml:space="preserve">Хомут патр, 521007     </t>
  </si>
  <si>
    <t xml:space="preserve">Хомут пластик.3*200, 520209     </t>
  </si>
  <si>
    <t xml:space="preserve">Цилиндр раб.сцепл., 522005     </t>
  </si>
  <si>
    <t xml:space="preserve">Цилиндр сцепления, 584443     </t>
  </si>
  <si>
    <t xml:space="preserve">Цилиндр сцепления главный, 522018     </t>
  </si>
  <si>
    <t xml:space="preserve">Цилиндр торм. главный, 587479     </t>
  </si>
  <si>
    <t xml:space="preserve">Цилиндр тормозной задний, 521010     </t>
  </si>
  <si>
    <t xml:space="preserve">Цилиндр тормозной передний, 521009     </t>
  </si>
  <si>
    <t xml:space="preserve">ЦПС (центральный переключатель света), 521013     </t>
  </si>
  <si>
    <t xml:space="preserve">Шайба, 524001     </t>
  </si>
  <si>
    <t xml:space="preserve">Шайба замочн.ступицы, 587528     </t>
  </si>
  <si>
    <t xml:space="preserve">Шайба медная, 523106     </t>
  </si>
  <si>
    <t xml:space="preserve">Шайба пружинная, 523127     </t>
  </si>
  <si>
    <t xml:space="preserve">Шайба пружинная Д20, 198390     </t>
  </si>
  <si>
    <t xml:space="preserve">Шайба упорн.шруса, 587529     </t>
  </si>
  <si>
    <t xml:space="preserve">Шарнир поворотного кулака, 517256     </t>
  </si>
  <si>
    <t xml:space="preserve">Шарнир рулевой , 501305     </t>
  </si>
  <si>
    <t xml:space="preserve">Шестерня , 524010     </t>
  </si>
  <si>
    <t xml:space="preserve">Шестерня ГРМ, 524031     </t>
  </si>
  <si>
    <t xml:space="preserve">Шестерня заднего хода, 523109     </t>
  </si>
  <si>
    <t xml:space="preserve">Шестерня КПП, 523116     </t>
  </si>
  <si>
    <t xml:space="preserve">Шкворень на подшип., 503010     </t>
  </si>
  <si>
    <t xml:space="preserve">Шкворни с шариком, 503220     </t>
  </si>
  <si>
    <t xml:space="preserve">Шкворня в сб., 503044     </t>
  </si>
  <si>
    <t xml:space="preserve">Шкив помпы, 524106     </t>
  </si>
  <si>
    <t xml:space="preserve">Шланг , 524133     </t>
  </si>
  <si>
    <t xml:space="preserve">Шланг (м), 524159     </t>
  </si>
  <si>
    <t xml:space="preserve">Шланг D=16, 524102     </t>
  </si>
  <si>
    <t xml:space="preserve">Шланг армированный, 523017     </t>
  </si>
  <si>
    <t xml:space="preserve">Шланг вакуумный, 524104     </t>
  </si>
  <si>
    <t xml:space="preserve">Шланг отопителя , 524123     </t>
  </si>
  <si>
    <t xml:space="preserve">Шланг сцепления, 525011     </t>
  </si>
  <si>
    <t xml:space="preserve">Шланг топливный, 524146     </t>
  </si>
  <si>
    <t xml:space="preserve">Шланг торм. перед., 524145     </t>
  </si>
  <si>
    <t xml:space="preserve">Шланг тормозной задний, 524157     </t>
  </si>
  <si>
    <t xml:space="preserve">Шпилька, 524026     </t>
  </si>
  <si>
    <t xml:space="preserve">Шпилька колеса , 524028     </t>
  </si>
  <si>
    <t xml:space="preserve">Шпилька коллектора, 523110     </t>
  </si>
  <si>
    <t xml:space="preserve">Шплинт , 524334     </t>
  </si>
  <si>
    <t xml:space="preserve">Шпонка втор.вала КПП, 500209     </t>
  </si>
  <si>
    <t xml:space="preserve">Шприц автомобильный бол., 524155     </t>
  </si>
  <si>
    <t xml:space="preserve">Шрус наружн, 523117     </t>
  </si>
  <si>
    <t xml:space="preserve">Шрус наружный, 523103     </t>
  </si>
  <si>
    <t xml:space="preserve">Штифт для двигателя, 500235     </t>
  </si>
  <si>
    <t xml:space="preserve">Шток гидроцилиндра, 524014     </t>
  </si>
  <si>
    <t xml:space="preserve">Штуцер , 523112     </t>
  </si>
  <si>
    <t xml:space="preserve">Штуцер термостата, 511135     </t>
  </si>
  <si>
    <t xml:space="preserve">Щетка дворника, 525099     </t>
  </si>
  <si>
    <t xml:space="preserve">Щетка задняя, 500237     </t>
  </si>
  <si>
    <t xml:space="preserve">Щетка стальная 5-ряд, 524176     </t>
  </si>
  <si>
    <t xml:space="preserve">Щетка стеклоочитителя, 524151     </t>
  </si>
  <si>
    <t xml:space="preserve">Электролит 5л, 501085     </t>
  </si>
  <si>
    <t xml:space="preserve">Элемент возд.фильтра, 526004     </t>
  </si>
  <si>
    <t xml:space="preserve">ЛУКОЙЛ GENESIS ARMORTECH  5w40 (1л) Синтетика A3/B4;SN/CF MB229.5;</t>
  </si>
  <si>
    <t xml:space="preserve">ЛУКОЙЛ GENESIS ARMORTECH  5w40 (4л) Синтетика A3/B4;SN/CF MB229.5;</t>
  </si>
  <si>
    <t xml:space="preserve">ЛУКОЙЛ GENESIS ARMORTECH A3/B4  5w30 (1л) Синтетика</t>
  </si>
  <si>
    <t xml:space="preserve">ЛУКОЙЛ GENESIS ARMORTECH A3/B4  5w30 (4л) Синтетика</t>
  </si>
  <si>
    <t xml:space="preserve">ЛУКОЙЛ GENESIS ARMORTECH A5/B5  5w30 (1л) Синтетика    SL/CF</t>
  </si>
  <si>
    <t xml:space="preserve">ЛУКОЙЛ GENESIS ARMORTECH A5/B5  5w30 (4л) Синтетика</t>
  </si>
  <si>
    <t xml:space="preserve">ЛУКОЙЛ GENESIS ARMORTECH CN 5w40 (1л) Синтетика</t>
  </si>
  <si>
    <t xml:space="preserve">ЛУКОЙЛ ATF  DX-III  (1л)  трансмиссионное</t>
  </si>
  <si>
    <t xml:space="preserve">ЛУКОЙЛ ATF  DX-III  (4л)  трансмиссионное</t>
  </si>
  <si>
    <t xml:space="preserve">ЛУКОЙЛ ATF SYNTH MULTI (4л)</t>
  </si>
  <si>
    <t xml:space="preserve">ЛУКОЙЛ ТМ-4  75w90 (GL-4) (4л) масло трансмиссионное</t>
  </si>
  <si>
    <t xml:space="preserve">ЛУКОЙЛ ТМ-5 75w90 (1л) ПолуСинтетика трансмиссионное</t>
  </si>
  <si>
    <t xml:space="preserve">ЛУКОЙЛ ТМ-5 75w90 (4л) ПолуСинтетика трансмиссионное</t>
  </si>
  <si>
    <t xml:space="preserve">ЛУКОЙЛ ВМГЗ канистра (20л) масло гидравлическое</t>
  </si>
  <si>
    <t xml:space="preserve">ЛУКОЙЛ АВАНГАРД 10w40 CF-4/SG  (5л) ПолуСинтетика</t>
  </si>
  <si>
    <t xml:space="preserve">ЛУКОЙЛ АВАНГАРД 15w40 CF-4/SG  (1л) Минеральное</t>
  </si>
  <si>
    <t xml:space="preserve">ЛУКОЙЛ АВАНГАРД 15w40 CF-4/SG  (5л) Минеральное</t>
  </si>
  <si>
    <t xml:space="preserve">ЛУКОЙЛ АВАНГАРД Ультра  10w40  (1л) ПолуСинтетика   CI-4/SL</t>
  </si>
  <si>
    <t xml:space="preserve">ЛУКОЙЛ АВАНГАРД Ультра  10w40  (5л) ПолуСинтетика   CI-4/SL</t>
  </si>
  <si>
    <t xml:space="preserve">ЛУКОЙЛ АВАНГАРД Ультра  15w40  (5л) Минеральное  CI-4/SL</t>
  </si>
  <si>
    <t xml:space="preserve">ЛУКОЙЛ АВАНГАРД Ультра  5w40  (5л)   CI-4/SL  ПолуСинтетика</t>
  </si>
  <si>
    <t xml:space="preserve">ЛУКОЙЛ АВАНГАРД Ультра  5w40 (17л)   CI-4/SL  ПолуСинтетика  (бидон)</t>
  </si>
  <si>
    <t xml:space="preserve">ЛУКОЙЛ АВАНГАРД Экстра 10w40  (5л) ПолуСинтетика   CH-4/CG-4/SJ</t>
  </si>
  <si>
    <t xml:space="preserve">ЛУКОЙЛ АВАНГАРД Экстра 15w40  (5л) Минеральное CH-4/CG-4/SJ</t>
  </si>
  <si>
    <t xml:space="preserve">ЛУКОЙЛ М10ДМ   (5л) Минеральное диз</t>
  </si>
  <si>
    <t xml:space="preserve">ЛУКОЙЛ Смазка Литол-24  ведро(20л)</t>
  </si>
  <si>
    <t xml:space="preserve">ЛУКОЙЛ Смазка ПОЛИФЛЕКС ЕР 2-160; картридж (/ картуш) 0,4л</t>
  </si>
  <si>
    <t xml:space="preserve">ЛУКОЙЛ Смазка ТЕРМОФЛЕКС ЕР 2-180; ведро 20л (18кг)</t>
  </si>
  <si>
    <t xml:space="preserve">ЛУКОЙЛ Смазка ТЕРМОФЛЕКС ЕР 2-180; картридж (/ картуш) 0,4л</t>
  </si>
  <si>
    <t xml:space="preserve">ГАЗПРОМНЕФТЬ  G-Energy Expert G 10w40  (1л)  Масло полусинтетическое</t>
  </si>
  <si>
    <t xml:space="preserve">ГАЗПРОМНЕФТЬ  G-Energy Expert G 10w40  (20л)  Масло полусинтетическое</t>
  </si>
  <si>
    <t xml:space="preserve">ГАЗПРОМНЕФТЬ  G-Energy Expert L   5w30  (1л)  Масло полусинтетическое</t>
  </si>
  <si>
    <t xml:space="preserve">ГАЗПРОМНЕФТЬ  G-Energy Expert L   5w30  (4л)  Масло полусинтетическое</t>
  </si>
  <si>
    <t xml:space="preserve">ГАЗПРОМНЕФТЬ  G-Energy Expert L   5w40  (1л)  Масло полусинтетическое</t>
  </si>
  <si>
    <t xml:space="preserve">ГАЗПРОМНЕФТЬ  G-Energy Expert L   5w40  (4л)  Масло полусинтетическое</t>
  </si>
  <si>
    <t xml:space="preserve">ГАЗПРОМНЕФТЬ  G-Energy Expert L   5w40  (5л)  Масло полусинтетическое</t>
  </si>
  <si>
    <t xml:space="preserve">ГАЗПРОМНЕФТЬ  G-Energy Expert L  10w40  (1л)  Масло полусинтетическое</t>
  </si>
  <si>
    <t xml:space="preserve">ГАЗПРОМНЕФТЬ  G-Energy Expert L  10w40  (4л)  Масло полусинтетическое</t>
  </si>
  <si>
    <t xml:space="preserve">ГАЗПРОМНЕФТЬ  G-Energy Expert L  10w40  (5л)  Масло полусинтетическое</t>
  </si>
  <si>
    <t xml:space="preserve">ГАЗПРОМНЕФТЬ  G-Energy F Synth 5w30 (4л) масло синтетическое C2/C3</t>
  </si>
  <si>
    <t xml:space="preserve">ГАЗПРОМНЕФТЬ  G-Energy F Synth 5w30 (5л) масло синтетическое C2/C3</t>
  </si>
  <si>
    <t xml:space="preserve">ГАЗПРОМНЕФТЬ  G-Energy F Synth 5w40 (1л) масло синтетическое C2/C3</t>
  </si>
  <si>
    <t xml:space="preserve">ГАЗПРОМНЕФТЬ  G-Energy F Synth 5w40 (4л) масло синтетическое C2/C3</t>
  </si>
  <si>
    <t xml:space="preserve">ГАЗПРОМНЕФТЬ  G-Energy F Synth 5w40 (5л) масло синтетическое C2/C3</t>
  </si>
  <si>
    <t xml:space="preserve">ZIC  X 5000 10w40 CI-4   (4л)   ПолуСинтетика Дизель  162658</t>
  </si>
  <si>
    <t xml:space="preserve">ZIC  X 5000 10w40 CI-4   (6л)   ПолуСинтетика Дизель  172658</t>
  </si>
  <si>
    <t xml:space="preserve">ZIC  X5 10w40  (1л) ПолуСинтетика 132622   SN</t>
  </si>
  <si>
    <t xml:space="preserve">ZIC  X5 10w40  (4л) ПолуСинтетика 162622   SN</t>
  </si>
  <si>
    <t xml:space="preserve">LIQUI MOLY 1095 Touring High Tech 15w40 (1л) Минеральное</t>
  </si>
  <si>
    <t xml:space="preserve">LIQUI MOLY 1096 Touring High Tech 15w40 (5л) Минеральное</t>
  </si>
  <si>
    <t xml:space="preserve">LIQUI MOLY 1346/2308 Leichtlauf HC7 5w40 (1л) Синтетика</t>
  </si>
  <si>
    <t xml:space="preserve">LIQUI MOLY 1915/2194 Synthoil High Tech 5w40 (4л) Синтетика</t>
  </si>
  <si>
    <t xml:space="preserve">LIQUI MOLY 1916/9504 Super Leichtlauf 10w40 (4л) ПолуСинтетика</t>
  </si>
  <si>
    <t xml:space="preserve">MANNOL  diesel 15w40  (1л) Минеральное        CG-4/SJ</t>
  </si>
  <si>
    <t xml:space="preserve">MANNOL  diesel 15w40  (5л) Минеральное        CG-4/SJ</t>
  </si>
  <si>
    <t xml:space="preserve">MANNOL  diesel extra 10w40 (1л) ПолуСинтетика   API CH-4/SL;  ACEA A3/B4</t>
  </si>
  <si>
    <t xml:space="preserve">MANNOL  diesel extra 10w40 (5л) ПолуСинтетика   API CH-4/SL;  ACEA A3/B4</t>
  </si>
  <si>
    <t xml:space="preserve">MANNOL  diesel turbo 5w40 (1л) Синтетика        CI-4/SL</t>
  </si>
  <si>
    <t xml:space="preserve">MANNOL  diesel turbo 5w40 (5л) Синтетика        CI-4/SL</t>
  </si>
  <si>
    <t xml:space="preserve">MANNOL  energy 5w30 (1л) ПолуСинтетика        SL/CF  (stahlsynt )</t>
  </si>
  <si>
    <t xml:space="preserve">MANNOL  energy 5w30 (4л) ПолуСинтетика *        SL/CF  (stahlsynt )</t>
  </si>
  <si>
    <t xml:space="preserve">MANNOL  extreme 5w40 (1л) Синтетика   API SN/CH-4; ACEA A3/B4</t>
  </si>
  <si>
    <t xml:space="preserve">MANNOL  extreme 5w40 (4л) Синтетика    API SN/CH-4; ACEA A3/B4</t>
  </si>
  <si>
    <t xml:space="preserve">MANNOL Classic 10w40 (1л) ПолуСинтетика         SN/CF</t>
  </si>
  <si>
    <t xml:space="preserve">Масло MOBIL 1 FS X1 5w40 Синтетика  (1л)   API SN/SM/SL/SJ; ACEA A3/B3,A3/B4</t>
  </si>
  <si>
    <t xml:space="preserve">Масло MOBIL 1 FS X1 5w40 Синтетика  (4л)   API SN/SM/SL/SJ; ACEA A3/B3,A3/B4</t>
  </si>
  <si>
    <t xml:space="preserve">Масло MOBIL 1 FS X1 5w50 Синтетика  (1л)   SM/SL/SJ/CF</t>
  </si>
  <si>
    <t xml:space="preserve">Масло MOBIL 1 FS X1 5w50 Синтетика  (4л)   SM/SL/SJ/CF</t>
  </si>
  <si>
    <t xml:space="preserve">Масло MOBIL SUPER 2000 X1  10w40 ПолуСинтетика  (1л)   SL/SJ/CF   A3/B3</t>
  </si>
  <si>
    <t xml:space="preserve">Масло MOBIL SUPER 2000 X1  10w40 ПолуСинтетика  (4л)   SL/SJ/CF   A3/B3</t>
  </si>
  <si>
    <t xml:space="preserve">Масло MOBIL SUPER 2000 X1  10w40 ПолуСинтетика (20л)   SL/SJ/CF   A3/B3</t>
  </si>
  <si>
    <t xml:space="preserve">Масло MOBIL SUPER 3000 X1  5w40 Синтетика  (1л)   SM/SL/SJ/CF    A3/B3/B4</t>
  </si>
  <si>
    <t xml:space="preserve">Масло MOBIL SUPER 3000 X1  5w40 Синтетика  (4л)   SM/SL/SJ/CF    A3/B3/B4</t>
  </si>
  <si>
    <t xml:space="preserve">ГАЗПРОМНЕФТЬ  G-Energy Antifreeze SNF 40 красный (10кг)</t>
  </si>
  <si>
    <t xml:space="preserve">ГАЗПРОМНЕФТЬ  G-Energy Antifreeze SNF 40 красный (5кг)</t>
  </si>
  <si>
    <t xml:space="preserve">ГАЗПРОМНЕФТЬ  Антифриз 40 (BS) зеленый   (1кг)</t>
  </si>
  <si>
    <t xml:space="preserve">ГАЗПРОМНЕФТЬ  Антифриз 40 (BS) зеленый   (5кг)</t>
  </si>
  <si>
    <t xml:space="preserve">ГАЗПРОМНЕФТЬ  Антифриз 40 (BS) зеленый  (10кг)</t>
  </si>
  <si>
    <t xml:space="preserve">ГАЗПРОМНЕФТЬ  Антифриз 40 красный  (1кг)</t>
  </si>
  <si>
    <t xml:space="preserve">ГАЗПРОМНЕФТЬ  Антифриз 40 красный  (5кг)</t>
  </si>
  <si>
    <t xml:space="preserve">ГАЗПРОМНЕФТЬ G-Energy Antifreeze HD (10 кг) концентрат</t>
  </si>
  <si>
    <t xml:space="preserve">MANNOL АНТИФРИЗ  AF12+  красный Longlife  (10л) (КОНЦЕНТРАТ) 2043/7153</t>
  </si>
  <si>
    <t xml:space="preserve">MANNOL АНТИФРИЗ  AF12+  красный Longlife  (1л) (КОНЦЕНТРАТ) 4112</t>
  </si>
  <si>
    <t xml:space="preserve">MANNOL АНТИФРИЗ  AF12+  красный Longlife  (20л) (КОНЦЕНТРАТ) 2053/7153</t>
  </si>
  <si>
    <t xml:space="preserve">MANNOL АНТИФРИЗ  AF12+  красный Longlife  (5л) (КОНЦЕНТРАТ) 2033/7153</t>
  </si>
  <si>
    <t xml:space="preserve">СЕВЕР Тосол  -40 (1кг)</t>
  </si>
  <si>
    <t xml:space="preserve">СЕВЕР Тосол  -40 (3кг)</t>
  </si>
  <si>
    <t xml:space="preserve">СЕВЕР Тосол  -40 (5кг)</t>
  </si>
  <si>
    <t xml:space="preserve">СЕВЕР Тосол -40 (10кг)</t>
  </si>
  <si>
    <t xml:space="preserve">ГАЗПРОМНЕФТЬ Тосол 40  (10кг)</t>
  </si>
  <si>
    <t xml:space="preserve">ГАЗПРОМНЕФТЬ Тосол 40  (1кг)</t>
  </si>
  <si>
    <t xml:space="preserve">ГАЗПРОМНЕФТЬ Тосол 40  (20кг)</t>
  </si>
  <si>
    <t xml:space="preserve">ГАЗПРОМНЕФТЬ Тосол 40  (5кг)</t>
  </si>
  <si>
    <t xml:space="preserve">ГАЗПРОМНЕФТЬ Тосол 65  (10кг)</t>
  </si>
  <si>
    <t xml:space="preserve">Итого</t>
  </si>
  <si>
    <r>
      <rPr>
        <b val="true"/>
        <u val="single"/>
        <sz val="12"/>
        <color rgb="FF000000"/>
        <rFont val="Times New Roman"/>
        <family val="1"/>
        <charset val="204"/>
      </rPr>
      <t xml:space="preserve">НМЦД</t>
    </r>
    <r>
      <rPr>
        <sz val="12"/>
        <color rgb="FF000000"/>
        <rFont val="Times New Roman"/>
        <family val="1"/>
        <charset val="204"/>
      </rPr>
      <t xml:space="preserve"> / Сумма цен единиц ТРУ установлена в соответствии</t>
    </r>
  </si>
  <si>
    <r>
      <rPr>
        <b val="true"/>
        <sz val="11"/>
        <color rgb="FF000000"/>
        <rFont val="Times New Roman"/>
        <family val="1"/>
        <charset val="1"/>
      </rPr>
      <t xml:space="preserve">с наименьшей суммой</t>
    </r>
    <r>
      <rPr>
        <sz val="11"/>
        <color rgb="FF000000"/>
        <rFont val="Times New Roman"/>
        <family val="1"/>
        <charset val="1"/>
      </rPr>
      <t xml:space="preserve">, полученной в результате анализа рынка, и составляет (руб):</t>
    </r>
  </si>
  <si>
    <t xml:space="preserve">Подготовлено 11.12.2025г</t>
  </si>
  <si>
    <t xml:space="preserve">(Один миллион двести девяносто восемь тысяч девятьсот семьдесят один) рубль 42 копейки </t>
  </si>
  <si>
    <t xml:space="preserve">Ведущий специалист по закупкам Мартинович Е.З.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</si>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</sst>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.00"/>
    <numFmt numFmtId="167" formatCode="0.0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b val="true"/>
      <u val="singl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11"/>
  <sheetViews>
    <sheetView showFormulas="false" showGridLines="true" showRowColHeaders="true" showZeros="true" rightToLeft="false" tabSelected="true" showOutlineSymbols="true" defaultGridColor="true" view="normal" topLeftCell="A683" colorId="64" zoomScale="100" zoomScaleNormal="100" zoomScalePageLayoutView="100" workbookViewId="0">
      <selection pane="topLeft" activeCell="C707" activeCellId="0" sqref="C707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5.44"/>
    <col collapsed="false" customWidth="true" hidden="false" outlineLevel="0" max="2" min="2" style="1" width="41.44"/>
    <col collapsed="false" customWidth="true" hidden="false" outlineLevel="0" max="4" min="3" style="1" width="10.56"/>
    <col collapsed="false" customWidth="true" hidden="false" outlineLevel="0" max="5" min="5" style="1" width="13.34"/>
    <col collapsed="false" customWidth="true" hidden="false" outlineLevel="0" max="6" min="6" style="1" width="12.93"/>
    <col collapsed="false" customWidth="true" hidden="false" outlineLevel="0" max="7" min="7" style="1" width="14.87"/>
    <col collapsed="false" customWidth="true" hidden="false" outlineLevel="0" max="9" min="9" style="1" width="12.38"/>
    <col collapsed="false" customWidth="true" hidden="false" outlineLevel="0" max="16382" min="16382" style="0" width="11.53"/>
    <col collapsed="false" customWidth="true" hidden="false" outlineLevel="0" max="16384" min="16383" style="1" width="11.53"/>
  </cols>
  <sheetData>
    <row r="1" customFormat="false" ht="13.8" hidden="false" customHeight="false" outlineLevel="0" collapsed="false">
      <c r="A1" s="2"/>
      <c r="B1" s="2"/>
      <c r="C1" s="2"/>
      <c r="D1" s="2"/>
      <c r="E1" s="2"/>
    </row>
    <row r="2" customFormat="false" ht="13.8" hidden="false" customHeight="false" outlineLevel="0" collapsed="false">
      <c r="A2" s="2"/>
      <c r="B2" s="2" t="s">
        <v>0</v>
      </c>
      <c r="C2" s="2"/>
      <c r="D2" s="2"/>
      <c r="E2" s="2"/>
    </row>
    <row r="3" customFormat="false" ht="13.8" hidden="false" customHeight="false" outlineLevel="0" collapsed="false">
      <c r="A3" s="2"/>
      <c r="B3" s="2"/>
      <c r="C3" s="2"/>
      <c r="D3" s="2"/>
      <c r="E3" s="2"/>
    </row>
    <row r="4" customFormat="false" ht="13.8" hidden="false" customHeight="false" outlineLevel="0" collapsed="false">
      <c r="A4" s="2"/>
      <c r="B4" s="2"/>
      <c r="C4" s="2"/>
      <c r="D4" s="2"/>
      <c r="E4" s="2"/>
    </row>
    <row r="5" customFormat="false" ht="40.25" hidden="false" customHeight="false" outlineLevel="0" collapsed="false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</row>
    <row r="6" customFormat="false" ht="13.8" hidden="false" customHeight="false" outlineLevel="0" collapsed="false">
      <c r="A6" s="5" t="n">
        <v>1</v>
      </c>
      <c r="B6" s="6" t="s">
        <v>8</v>
      </c>
      <c r="C6" s="7" t="n">
        <v>1</v>
      </c>
      <c r="D6" s="8" t="s">
        <v>9</v>
      </c>
      <c r="E6" s="9" t="n">
        <v>34.78</v>
      </c>
      <c r="F6" s="9" t="n">
        <v>32.1</v>
      </c>
      <c r="G6" s="10" t="n">
        <f aca="false">MIN(E6,F6)</f>
        <v>32.1</v>
      </c>
      <c r="H6" s="11"/>
      <c r="I6" s="12"/>
    </row>
    <row r="7" customFormat="false" ht="13.8" hidden="false" customHeight="false" outlineLevel="0" collapsed="false">
      <c r="A7" s="5" t="n">
        <v>2</v>
      </c>
      <c r="B7" s="6" t="s">
        <v>10</v>
      </c>
      <c r="C7" s="7" t="n">
        <v>1</v>
      </c>
      <c r="D7" s="8" t="s">
        <v>9</v>
      </c>
      <c r="E7" s="9" t="n">
        <v>36.08</v>
      </c>
      <c r="F7" s="9" t="n">
        <v>33.3</v>
      </c>
      <c r="G7" s="10" t="n">
        <f aca="false">MIN(E7,F7)</f>
        <v>33.3</v>
      </c>
      <c r="H7" s="11"/>
      <c r="I7" s="12"/>
    </row>
    <row r="8" customFormat="false" ht="13.8" hidden="false" customHeight="false" outlineLevel="0" collapsed="false">
      <c r="A8" s="5" t="n">
        <v>3</v>
      </c>
      <c r="B8" s="6" t="s">
        <v>11</v>
      </c>
      <c r="C8" s="7" t="n">
        <v>1</v>
      </c>
      <c r="D8" s="8" t="s">
        <v>9</v>
      </c>
      <c r="E8" s="9" t="n">
        <v>78.97</v>
      </c>
      <c r="F8" s="9" t="n">
        <v>72.9</v>
      </c>
      <c r="G8" s="10" t="n">
        <f aca="false">MIN(E8,F8)</f>
        <v>72.9</v>
      </c>
      <c r="H8" s="11"/>
      <c r="I8" s="12"/>
    </row>
    <row r="9" customFormat="false" ht="13.8" hidden="false" customHeight="false" outlineLevel="0" collapsed="false">
      <c r="A9" s="5" t="n">
        <v>4</v>
      </c>
      <c r="B9" s="6" t="s">
        <v>12</v>
      </c>
      <c r="C9" s="7" t="n">
        <v>1</v>
      </c>
      <c r="D9" s="8" t="s">
        <v>9</v>
      </c>
      <c r="E9" s="9" t="n">
        <v>23.27</v>
      </c>
      <c r="F9" s="9" t="n">
        <v>21.48</v>
      </c>
      <c r="G9" s="10" t="n">
        <f aca="false">MIN(E9,F9)</f>
        <v>21.48</v>
      </c>
      <c r="H9" s="11"/>
      <c r="I9" s="12"/>
    </row>
    <row r="10" customFormat="false" ht="13.8" hidden="false" customHeight="false" outlineLevel="0" collapsed="false">
      <c r="A10" s="5" t="n">
        <v>5</v>
      </c>
      <c r="B10" s="6" t="s">
        <v>13</v>
      </c>
      <c r="C10" s="7" t="n">
        <v>1</v>
      </c>
      <c r="D10" s="8" t="s">
        <v>9</v>
      </c>
      <c r="E10" s="9" t="n">
        <v>26.81</v>
      </c>
      <c r="F10" s="9" t="n">
        <v>24.75</v>
      </c>
      <c r="G10" s="10" t="n">
        <f aca="false">MIN(E10,F10)</f>
        <v>24.75</v>
      </c>
      <c r="H10" s="11"/>
      <c r="I10" s="12"/>
    </row>
    <row r="11" customFormat="false" ht="13.8" hidden="false" customHeight="false" outlineLevel="0" collapsed="false">
      <c r="A11" s="5" t="n">
        <v>6</v>
      </c>
      <c r="B11" s="6" t="s">
        <v>14</v>
      </c>
      <c r="C11" s="7" t="n">
        <v>1</v>
      </c>
      <c r="D11" s="8" t="s">
        <v>9</v>
      </c>
      <c r="E11" s="9" t="n">
        <v>42.9</v>
      </c>
      <c r="F11" s="9" t="n">
        <v>39.6</v>
      </c>
      <c r="G11" s="10" t="n">
        <f aca="false">MIN(E11,F11)</f>
        <v>39.6</v>
      </c>
      <c r="H11" s="11"/>
      <c r="I11" s="12"/>
    </row>
    <row r="12" customFormat="false" ht="13.8" hidden="false" customHeight="false" outlineLevel="0" collapsed="false">
      <c r="A12" s="5" t="n">
        <v>7</v>
      </c>
      <c r="B12" s="6" t="s">
        <v>15</v>
      </c>
      <c r="C12" s="7" t="n">
        <v>1</v>
      </c>
      <c r="D12" s="8" t="s">
        <v>9</v>
      </c>
      <c r="E12" s="9" t="n">
        <v>21.45</v>
      </c>
      <c r="F12" s="9" t="n">
        <v>19.8</v>
      </c>
      <c r="G12" s="10" t="n">
        <f aca="false">MIN(E12,F12)</f>
        <v>19.8</v>
      </c>
      <c r="H12" s="11"/>
      <c r="I12" s="12"/>
    </row>
    <row r="13" customFormat="false" ht="13.8" hidden="false" customHeight="false" outlineLevel="0" collapsed="false">
      <c r="A13" s="5" t="n">
        <v>8</v>
      </c>
      <c r="B13" s="6" t="s">
        <v>16</v>
      </c>
      <c r="C13" s="7" t="n">
        <v>1</v>
      </c>
      <c r="D13" s="8" t="s">
        <v>9</v>
      </c>
      <c r="E13" s="9" t="n">
        <v>20656.35</v>
      </c>
      <c r="F13" s="9" t="n">
        <v>19067.4</v>
      </c>
      <c r="G13" s="10" t="n">
        <f aca="false">MIN(E13,F13)</f>
        <v>19067.4</v>
      </c>
      <c r="H13" s="11"/>
      <c r="I13" s="12"/>
    </row>
    <row r="14" customFormat="false" ht="13.8" hidden="false" customHeight="false" outlineLevel="0" collapsed="false">
      <c r="A14" s="5" t="n">
        <v>9</v>
      </c>
      <c r="B14" s="6" t="s">
        <v>17</v>
      </c>
      <c r="C14" s="7" t="n">
        <v>1</v>
      </c>
      <c r="D14" s="8" t="s">
        <v>9</v>
      </c>
      <c r="E14" s="9" t="n">
        <v>643.5</v>
      </c>
      <c r="F14" s="9" t="n">
        <v>594</v>
      </c>
      <c r="G14" s="10" t="n">
        <f aca="false">MIN(E14,F14)</f>
        <v>594</v>
      </c>
      <c r="H14" s="11"/>
      <c r="I14" s="12"/>
    </row>
    <row r="15" customFormat="false" ht="13.8" hidden="false" customHeight="false" outlineLevel="0" collapsed="false">
      <c r="A15" s="5" t="n">
        <v>10</v>
      </c>
      <c r="B15" s="6" t="s">
        <v>18</v>
      </c>
      <c r="C15" s="7" t="n">
        <v>1</v>
      </c>
      <c r="D15" s="8" t="s">
        <v>9</v>
      </c>
      <c r="E15" s="9" t="n">
        <v>530.21</v>
      </c>
      <c r="F15" s="9" t="n">
        <v>489.42</v>
      </c>
      <c r="G15" s="10" t="n">
        <f aca="false">MIN(E15,F15)</f>
        <v>489.42</v>
      </c>
      <c r="H15" s="11"/>
      <c r="I15" s="12"/>
    </row>
    <row r="16" customFormat="false" ht="13.8" hidden="false" customHeight="false" outlineLevel="0" collapsed="false">
      <c r="A16" s="5" t="n">
        <v>11</v>
      </c>
      <c r="B16" s="6" t="s">
        <v>19</v>
      </c>
      <c r="C16" s="7" t="n">
        <v>1</v>
      </c>
      <c r="D16" s="8" t="s">
        <v>9</v>
      </c>
      <c r="E16" s="9" t="n">
        <v>339.27</v>
      </c>
      <c r="F16" s="9" t="n">
        <v>313.17</v>
      </c>
      <c r="G16" s="10" t="n">
        <f aca="false">MIN(E16,F16)</f>
        <v>313.17</v>
      </c>
      <c r="H16" s="11"/>
      <c r="I16" s="12"/>
    </row>
    <row r="17" customFormat="false" ht="13.8" hidden="false" customHeight="false" outlineLevel="0" collapsed="false">
      <c r="A17" s="5" t="n">
        <v>12</v>
      </c>
      <c r="B17" s="6" t="s">
        <v>20</v>
      </c>
      <c r="C17" s="7" t="n">
        <v>1</v>
      </c>
      <c r="D17" s="8" t="s">
        <v>9</v>
      </c>
      <c r="E17" s="9" t="n">
        <v>681.04</v>
      </c>
      <c r="F17" s="9" t="n">
        <v>628.65</v>
      </c>
      <c r="G17" s="10" t="n">
        <f aca="false">MIN(E17,F17)</f>
        <v>628.65</v>
      </c>
      <c r="H17" s="11"/>
      <c r="I17" s="12"/>
    </row>
    <row r="18" customFormat="false" ht="13.8" hidden="false" customHeight="false" outlineLevel="0" collapsed="false">
      <c r="A18" s="5" t="n">
        <v>13</v>
      </c>
      <c r="B18" s="6" t="s">
        <v>21</v>
      </c>
      <c r="C18" s="7" t="n">
        <v>1</v>
      </c>
      <c r="D18" s="8" t="s">
        <v>9</v>
      </c>
      <c r="E18" s="9" t="n">
        <v>4987.13</v>
      </c>
      <c r="F18" s="9" t="n">
        <v>4603.5</v>
      </c>
      <c r="G18" s="10" t="n">
        <f aca="false">MIN(E18,F18)</f>
        <v>4603.5</v>
      </c>
      <c r="H18" s="11"/>
      <c r="I18" s="12"/>
    </row>
    <row r="19" customFormat="false" ht="13.8" hidden="false" customHeight="false" outlineLevel="0" collapsed="false">
      <c r="A19" s="5" t="n">
        <v>14</v>
      </c>
      <c r="B19" s="6" t="s">
        <v>22</v>
      </c>
      <c r="C19" s="7" t="n">
        <v>1</v>
      </c>
      <c r="D19" s="8" t="s">
        <v>9</v>
      </c>
      <c r="E19" s="9" t="n">
        <v>12338.64</v>
      </c>
      <c r="F19" s="9" t="n">
        <v>11389.51</v>
      </c>
      <c r="G19" s="10" t="n">
        <f aca="false">MIN(E19,F19)</f>
        <v>11389.51</v>
      </c>
      <c r="H19" s="11"/>
      <c r="I19" s="12"/>
    </row>
    <row r="20" customFormat="false" ht="13.8" hidden="false" customHeight="false" outlineLevel="0" collapsed="false">
      <c r="A20" s="5" t="n">
        <v>15</v>
      </c>
      <c r="B20" s="6" t="s">
        <v>23</v>
      </c>
      <c r="C20" s="7" t="n">
        <v>1</v>
      </c>
      <c r="D20" s="8" t="s">
        <v>9</v>
      </c>
      <c r="E20" s="9" t="n">
        <v>10135.13</v>
      </c>
      <c r="F20" s="9" t="n">
        <v>9355.5</v>
      </c>
      <c r="G20" s="10" t="n">
        <f aca="false">MIN(E20,F20)</f>
        <v>9355.5</v>
      </c>
      <c r="H20" s="11"/>
      <c r="I20" s="12"/>
    </row>
    <row r="21" customFormat="false" ht="13.8" hidden="false" customHeight="false" outlineLevel="0" collapsed="false">
      <c r="A21" s="5" t="n">
        <v>16</v>
      </c>
      <c r="B21" s="6" t="s">
        <v>24</v>
      </c>
      <c r="C21" s="7" t="n">
        <v>1</v>
      </c>
      <c r="D21" s="8" t="s">
        <v>9</v>
      </c>
      <c r="E21" s="9" t="n">
        <v>13785.2</v>
      </c>
      <c r="F21" s="9" t="n">
        <v>12724.8</v>
      </c>
      <c r="G21" s="10" t="n">
        <f aca="false">MIN(E21,F21)</f>
        <v>12724.8</v>
      </c>
      <c r="H21" s="11"/>
      <c r="I21" s="12"/>
    </row>
    <row r="22" customFormat="false" ht="13.8" hidden="false" customHeight="false" outlineLevel="0" collapsed="false">
      <c r="A22" s="5" t="n">
        <v>17</v>
      </c>
      <c r="B22" s="6" t="s">
        <v>25</v>
      </c>
      <c r="C22" s="7" t="n">
        <v>1</v>
      </c>
      <c r="D22" s="8" t="s">
        <v>9</v>
      </c>
      <c r="E22" s="9" t="n">
        <v>5845.13</v>
      </c>
      <c r="F22" s="9" t="n">
        <v>5395.5</v>
      </c>
      <c r="G22" s="10" t="n">
        <f aca="false">MIN(E22,F22)</f>
        <v>5395.5</v>
      </c>
      <c r="H22" s="11"/>
      <c r="I22" s="12"/>
    </row>
    <row r="23" customFormat="false" ht="13.8" hidden="false" customHeight="false" outlineLevel="0" collapsed="false">
      <c r="A23" s="5" t="n">
        <v>18</v>
      </c>
      <c r="B23" s="6" t="s">
        <v>26</v>
      </c>
      <c r="C23" s="7" t="n">
        <v>1</v>
      </c>
      <c r="D23" s="8" t="s">
        <v>9</v>
      </c>
      <c r="E23" s="9" t="n">
        <v>6300.93</v>
      </c>
      <c r="F23" s="9" t="n">
        <v>5816.25</v>
      </c>
      <c r="G23" s="10" t="n">
        <f aca="false">MIN(E23,F23)</f>
        <v>5816.25</v>
      </c>
      <c r="H23" s="11"/>
      <c r="I23" s="12"/>
    </row>
    <row r="24" customFormat="false" ht="13.8" hidden="false" customHeight="false" outlineLevel="0" collapsed="false">
      <c r="A24" s="5" t="n">
        <v>19</v>
      </c>
      <c r="B24" s="6" t="s">
        <v>27</v>
      </c>
      <c r="C24" s="7" t="n">
        <v>1</v>
      </c>
      <c r="D24" s="8" t="s">
        <v>9</v>
      </c>
      <c r="E24" s="9" t="n">
        <v>5323.89</v>
      </c>
      <c r="F24" s="9" t="n">
        <v>4914.36</v>
      </c>
      <c r="G24" s="10" t="n">
        <f aca="false">MIN(E24,F24)</f>
        <v>4914.36</v>
      </c>
      <c r="H24" s="11"/>
      <c r="I24" s="12"/>
    </row>
    <row r="25" customFormat="false" ht="13.8" hidden="false" customHeight="false" outlineLevel="0" collapsed="false">
      <c r="A25" s="5" t="n">
        <v>20</v>
      </c>
      <c r="B25" s="6" t="s">
        <v>28</v>
      </c>
      <c r="C25" s="7" t="n">
        <v>1</v>
      </c>
      <c r="D25" s="8" t="s">
        <v>9</v>
      </c>
      <c r="E25" s="9" t="n">
        <v>12985.83</v>
      </c>
      <c r="F25" s="9" t="n">
        <v>11986.92</v>
      </c>
      <c r="G25" s="10" t="n">
        <f aca="false">MIN(E25,F25)</f>
        <v>11986.92</v>
      </c>
      <c r="H25" s="11"/>
      <c r="I25" s="12"/>
    </row>
    <row r="26" customFormat="false" ht="13.8" hidden="false" customHeight="false" outlineLevel="0" collapsed="false">
      <c r="A26" s="5" t="n">
        <v>21</v>
      </c>
      <c r="B26" s="6" t="s">
        <v>29</v>
      </c>
      <c r="C26" s="7" t="n">
        <v>1</v>
      </c>
      <c r="D26" s="8" t="s">
        <v>9</v>
      </c>
      <c r="E26" s="9" t="n">
        <v>9845.55</v>
      </c>
      <c r="F26" s="9" t="n">
        <v>9088.2</v>
      </c>
      <c r="G26" s="10" t="n">
        <f aca="false">MIN(E26,F26)</f>
        <v>9088.2</v>
      </c>
      <c r="H26" s="11"/>
      <c r="I26" s="12"/>
    </row>
    <row r="27" customFormat="false" ht="13.8" hidden="false" customHeight="false" outlineLevel="0" collapsed="false">
      <c r="A27" s="5" t="n">
        <v>22</v>
      </c>
      <c r="B27" s="6" t="s">
        <v>30</v>
      </c>
      <c r="C27" s="7" t="n">
        <v>1</v>
      </c>
      <c r="D27" s="8" t="s">
        <v>9</v>
      </c>
      <c r="E27" s="9" t="n">
        <v>7754.18</v>
      </c>
      <c r="F27" s="9" t="n">
        <v>7157.7</v>
      </c>
      <c r="G27" s="10" t="n">
        <f aca="false">MIN(E27,F27)</f>
        <v>7157.7</v>
      </c>
      <c r="H27" s="11"/>
      <c r="I27" s="12"/>
    </row>
    <row r="28" customFormat="false" ht="13.8" hidden="false" customHeight="false" outlineLevel="0" collapsed="false">
      <c r="A28" s="5" t="n">
        <v>23</v>
      </c>
      <c r="B28" s="6" t="s">
        <v>31</v>
      </c>
      <c r="C28" s="7" t="n">
        <v>1</v>
      </c>
      <c r="D28" s="8" t="s">
        <v>9</v>
      </c>
      <c r="E28" s="9" t="n">
        <v>8408.41</v>
      </c>
      <c r="F28" s="9" t="n">
        <v>7761.61</v>
      </c>
      <c r="G28" s="10" t="n">
        <f aca="false">MIN(E28,F28)</f>
        <v>7761.61</v>
      </c>
      <c r="H28" s="11"/>
      <c r="I28" s="12"/>
    </row>
    <row r="29" customFormat="false" ht="13.8" hidden="false" customHeight="false" outlineLevel="0" collapsed="false">
      <c r="A29" s="5" t="n">
        <v>24</v>
      </c>
      <c r="B29" s="6" t="s">
        <v>32</v>
      </c>
      <c r="C29" s="7" t="n">
        <v>1</v>
      </c>
      <c r="D29" s="8" t="s">
        <v>9</v>
      </c>
      <c r="E29" s="9" t="n">
        <v>1222.65</v>
      </c>
      <c r="F29" s="9" t="n">
        <v>1128.6</v>
      </c>
      <c r="G29" s="10" t="n">
        <f aca="false">MIN(E29,F29)</f>
        <v>1128.6</v>
      </c>
      <c r="H29" s="11"/>
      <c r="I29" s="12"/>
    </row>
    <row r="30" customFormat="false" ht="13.8" hidden="false" customHeight="false" outlineLevel="0" collapsed="false">
      <c r="A30" s="5" t="n">
        <v>25</v>
      </c>
      <c r="B30" s="6" t="s">
        <v>33</v>
      </c>
      <c r="C30" s="7" t="n">
        <v>1</v>
      </c>
      <c r="D30" s="8" t="s">
        <v>9</v>
      </c>
      <c r="E30" s="9" t="n">
        <v>1222.65</v>
      </c>
      <c r="F30" s="9" t="n">
        <v>1128.6</v>
      </c>
      <c r="G30" s="10" t="n">
        <f aca="false">MIN(E30,F30)</f>
        <v>1128.6</v>
      </c>
      <c r="H30" s="11"/>
      <c r="I30" s="12"/>
    </row>
    <row r="31" customFormat="false" ht="13.8" hidden="false" customHeight="false" outlineLevel="0" collapsed="false">
      <c r="A31" s="5" t="n">
        <v>26</v>
      </c>
      <c r="B31" s="6" t="s">
        <v>34</v>
      </c>
      <c r="C31" s="7" t="n">
        <v>1</v>
      </c>
      <c r="D31" s="8" t="s">
        <v>9</v>
      </c>
      <c r="E31" s="9" t="n">
        <v>12676.95</v>
      </c>
      <c r="F31" s="9" t="n">
        <v>11701.8</v>
      </c>
      <c r="G31" s="10" t="n">
        <f aca="false">MIN(E31,F31)</f>
        <v>11701.8</v>
      </c>
      <c r="H31" s="11"/>
      <c r="I31" s="12"/>
    </row>
    <row r="32" customFormat="false" ht="13.8" hidden="false" customHeight="false" outlineLevel="0" collapsed="false">
      <c r="A32" s="5" t="n">
        <v>27</v>
      </c>
      <c r="B32" s="6" t="s">
        <v>35</v>
      </c>
      <c r="C32" s="7" t="n">
        <v>1</v>
      </c>
      <c r="D32" s="8" t="s">
        <v>9</v>
      </c>
      <c r="E32" s="9" t="n">
        <v>1152.93</v>
      </c>
      <c r="F32" s="9" t="n">
        <v>1064.25</v>
      </c>
      <c r="G32" s="10" t="n">
        <f aca="false">MIN(E32,F32)</f>
        <v>1064.25</v>
      </c>
      <c r="H32" s="11"/>
      <c r="I32" s="12"/>
    </row>
    <row r="33" customFormat="false" ht="13.8" hidden="false" customHeight="false" outlineLevel="0" collapsed="false">
      <c r="A33" s="5" t="n">
        <v>28</v>
      </c>
      <c r="B33" s="6" t="s">
        <v>36</v>
      </c>
      <c r="C33" s="7" t="n">
        <v>1</v>
      </c>
      <c r="D33" s="8" t="s">
        <v>9</v>
      </c>
      <c r="E33" s="9" t="n">
        <v>154.98</v>
      </c>
      <c r="F33" s="9" t="n">
        <v>143.06</v>
      </c>
      <c r="G33" s="10" t="n">
        <f aca="false">MIN(E33,F33)</f>
        <v>143.06</v>
      </c>
      <c r="H33" s="11"/>
      <c r="I33" s="12"/>
    </row>
    <row r="34" customFormat="false" ht="13.8" hidden="false" customHeight="false" outlineLevel="0" collapsed="false">
      <c r="A34" s="5" t="n">
        <v>29</v>
      </c>
      <c r="B34" s="6" t="s">
        <v>37</v>
      </c>
      <c r="C34" s="7" t="n">
        <v>1</v>
      </c>
      <c r="D34" s="8" t="s">
        <v>9</v>
      </c>
      <c r="E34" s="9" t="n">
        <v>1299.87</v>
      </c>
      <c r="F34" s="9" t="n">
        <v>1199.88</v>
      </c>
      <c r="G34" s="10" t="n">
        <f aca="false">MIN(E34,F34)</f>
        <v>1199.88</v>
      </c>
      <c r="H34" s="11"/>
      <c r="I34" s="12"/>
    </row>
    <row r="35" customFormat="false" ht="13.8" hidden="false" customHeight="false" outlineLevel="0" collapsed="false">
      <c r="A35" s="5" t="n">
        <v>30</v>
      </c>
      <c r="B35" s="6" t="s">
        <v>38</v>
      </c>
      <c r="C35" s="7" t="n">
        <v>1</v>
      </c>
      <c r="D35" s="8" t="s">
        <v>9</v>
      </c>
      <c r="E35" s="9" t="n">
        <v>4028.31</v>
      </c>
      <c r="F35" s="9" t="n">
        <v>3718.44</v>
      </c>
      <c r="G35" s="10" t="n">
        <f aca="false">MIN(E35,F35)</f>
        <v>3718.44</v>
      </c>
      <c r="H35" s="11"/>
      <c r="I35" s="12"/>
    </row>
    <row r="36" customFormat="false" ht="13.8" hidden="false" customHeight="false" outlineLevel="0" collapsed="false">
      <c r="A36" s="5" t="n">
        <v>31</v>
      </c>
      <c r="B36" s="6" t="s">
        <v>39</v>
      </c>
      <c r="C36" s="7" t="n">
        <v>1</v>
      </c>
      <c r="D36" s="8" t="s">
        <v>9</v>
      </c>
      <c r="E36" s="9" t="n">
        <v>2136.42</v>
      </c>
      <c r="F36" s="9" t="n">
        <v>1972.08</v>
      </c>
      <c r="G36" s="10" t="n">
        <f aca="false">MIN(E36,F36)</f>
        <v>1972.08</v>
      </c>
      <c r="H36" s="11"/>
      <c r="I36" s="12"/>
    </row>
    <row r="37" customFormat="false" ht="13.8" hidden="false" customHeight="false" outlineLevel="0" collapsed="false">
      <c r="A37" s="5" t="n">
        <v>32</v>
      </c>
      <c r="B37" s="6" t="s">
        <v>40</v>
      </c>
      <c r="C37" s="7" t="n">
        <v>1</v>
      </c>
      <c r="D37" s="8" t="s">
        <v>9</v>
      </c>
      <c r="E37" s="9" t="n">
        <v>115830</v>
      </c>
      <c r="F37" s="9" t="n">
        <v>106920</v>
      </c>
      <c r="G37" s="10" t="n">
        <f aca="false">MIN(E37,F37)</f>
        <v>106920</v>
      </c>
      <c r="H37" s="11"/>
      <c r="I37" s="12"/>
    </row>
    <row r="38" customFormat="false" ht="13.8" hidden="false" customHeight="false" outlineLevel="0" collapsed="false">
      <c r="A38" s="5" t="n">
        <v>33</v>
      </c>
      <c r="B38" s="6" t="s">
        <v>41</v>
      </c>
      <c r="C38" s="7" t="n">
        <v>1</v>
      </c>
      <c r="D38" s="8" t="s">
        <v>9</v>
      </c>
      <c r="E38" s="9" t="n">
        <v>25740</v>
      </c>
      <c r="F38" s="9" t="n">
        <v>23760</v>
      </c>
      <c r="G38" s="10" t="n">
        <f aca="false">MIN(E38,F38)</f>
        <v>23760</v>
      </c>
      <c r="H38" s="11"/>
      <c r="I38" s="12"/>
    </row>
    <row r="39" customFormat="false" ht="13.8" hidden="false" customHeight="false" outlineLevel="0" collapsed="false">
      <c r="A39" s="5" t="n">
        <v>34</v>
      </c>
      <c r="B39" s="6" t="s">
        <v>42</v>
      </c>
      <c r="C39" s="7" t="n">
        <v>1</v>
      </c>
      <c r="D39" s="8" t="s">
        <v>9</v>
      </c>
      <c r="E39" s="9" t="n">
        <v>269.16</v>
      </c>
      <c r="F39" s="9" t="n">
        <v>248.46</v>
      </c>
      <c r="G39" s="10" t="n">
        <f aca="false">MIN(E39,F39)</f>
        <v>248.46</v>
      </c>
      <c r="H39" s="11"/>
      <c r="I39" s="12"/>
    </row>
    <row r="40" customFormat="false" ht="13.8" hidden="false" customHeight="false" outlineLevel="0" collapsed="false">
      <c r="A40" s="5" t="n">
        <v>35</v>
      </c>
      <c r="B40" s="6" t="s">
        <v>43</v>
      </c>
      <c r="C40" s="7" t="n">
        <v>1</v>
      </c>
      <c r="D40" s="8" t="s">
        <v>9</v>
      </c>
      <c r="E40" s="9" t="n">
        <v>630.63</v>
      </c>
      <c r="F40" s="9" t="n">
        <v>582.12</v>
      </c>
      <c r="G40" s="10" t="n">
        <f aca="false">MIN(E40,F40)</f>
        <v>582.12</v>
      </c>
      <c r="H40" s="11"/>
      <c r="I40" s="12"/>
    </row>
    <row r="41" customFormat="false" ht="13.8" hidden="false" customHeight="false" outlineLevel="0" collapsed="false">
      <c r="A41" s="5" t="n">
        <v>36</v>
      </c>
      <c r="B41" s="6" t="s">
        <v>44</v>
      </c>
      <c r="C41" s="7" t="n">
        <v>1</v>
      </c>
      <c r="D41" s="8" t="s">
        <v>9</v>
      </c>
      <c r="E41" s="9" t="n">
        <v>207</v>
      </c>
      <c r="F41" s="9" t="n">
        <v>191.08</v>
      </c>
      <c r="G41" s="10" t="n">
        <f aca="false">MIN(E41,F41)</f>
        <v>191.08</v>
      </c>
      <c r="H41" s="11"/>
      <c r="I41" s="12"/>
    </row>
    <row r="42" customFormat="false" ht="13.8" hidden="false" customHeight="false" outlineLevel="0" collapsed="false">
      <c r="A42" s="5" t="n">
        <v>37</v>
      </c>
      <c r="B42" s="6" t="s">
        <v>45</v>
      </c>
      <c r="C42" s="7" t="n">
        <v>1</v>
      </c>
      <c r="D42" s="8" t="s">
        <v>9</v>
      </c>
      <c r="E42" s="9" t="n">
        <v>193.05</v>
      </c>
      <c r="F42" s="9" t="n">
        <v>178.2</v>
      </c>
      <c r="G42" s="10" t="n">
        <f aca="false">MIN(E42,F42)</f>
        <v>178.2</v>
      </c>
      <c r="H42" s="11"/>
      <c r="I42" s="12"/>
    </row>
    <row r="43" customFormat="false" ht="13.8" hidden="false" customHeight="false" outlineLevel="0" collapsed="false">
      <c r="A43" s="5" t="n">
        <v>38</v>
      </c>
      <c r="B43" s="6" t="s">
        <v>46</v>
      </c>
      <c r="C43" s="7" t="n">
        <v>1</v>
      </c>
      <c r="D43" s="8" t="s">
        <v>9</v>
      </c>
      <c r="E43" s="9" t="n">
        <v>77.22</v>
      </c>
      <c r="F43" s="9" t="n">
        <v>71.28</v>
      </c>
      <c r="G43" s="10" t="n">
        <f aca="false">MIN(E43,F43)</f>
        <v>71.28</v>
      </c>
      <c r="H43" s="11"/>
      <c r="I43" s="12"/>
    </row>
    <row r="44" customFormat="false" ht="13.8" hidden="false" customHeight="false" outlineLevel="0" collapsed="false">
      <c r="A44" s="5" t="n">
        <v>39</v>
      </c>
      <c r="B44" s="6" t="s">
        <v>47</v>
      </c>
      <c r="C44" s="7" t="n">
        <v>1</v>
      </c>
      <c r="D44" s="8" t="s">
        <v>9</v>
      </c>
      <c r="E44" s="9" t="n">
        <v>34.32</v>
      </c>
      <c r="F44" s="9" t="n">
        <v>31.68</v>
      </c>
      <c r="G44" s="10" t="n">
        <f aca="false">MIN(E44,F44)</f>
        <v>31.68</v>
      </c>
      <c r="H44" s="11"/>
      <c r="I44" s="12"/>
    </row>
    <row r="45" customFormat="false" ht="13.8" hidden="false" customHeight="false" outlineLevel="0" collapsed="false">
      <c r="A45" s="5" t="n">
        <v>40</v>
      </c>
      <c r="B45" s="6" t="s">
        <v>48</v>
      </c>
      <c r="C45" s="7" t="n">
        <v>1</v>
      </c>
      <c r="D45" s="8" t="s">
        <v>9</v>
      </c>
      <c r="E45" s="9" t="n">
        <v>59.3</v>
      </c>
      <c r="F45" s="9" t="n">
        <v>54.74</v>
      </c>
      <c r="G45" s="10" t="n">
        <f aca="false">MIN(E45,F45)</f>
        <v>54.74</v>
      </c>
      <c r="H45" s="11"/>
      <c r="I45" s="12"/>
    </row>
    <row r="46" customFormat="false" ht="13.8" hidden="false" customHeight="false" outlineLevel="0" collapsed="false">
      <c r="A46" s="5" t="n">
        <v>41</v>
      </c>
      <c r="B46" s="6" t="s">
        <v>49</v>
      </c>
      <c r="C46" s="7" t="n">
        <v>1</v>
      </c>
      <c r="D46" s="8" t="s">
        <v>9</v>
      </c>
      <c r="E46" s="9" t="n">
        <v>24.38</v>
      </c>
      <c r="F46" s="9" t="n">
        <v>22.5</v>
      </c>
      <c r="G46" s="10" t="n">
        <f aca="false">MIN(E46,F46)</f>
        <v>22.5</v>
      </c>
      <c r="H46" s="11"/>
      <c r="I46" s="12"/>
    </row>
    <row r="47" customFormat="false" ht="13.8" hidden="false" customHeight="false" outlineLevel="0" collapsed="false">
      <c r="A47" s="5" t="n">
        <v>42</v>
      </c>
      <c r="B47" s="6" t="s">
        <v>50</v>
      </c>
      <c r="C47" s="7" t="n">
        <v>1</v>
      </c>
      <c r="D47" s="8" t="s">
        <v>9</v>
      </c>
      <c r="E47" s="9" t="n">
        <v>64.35</v>
      </c>
      <c r="F47" s="9" t="n">
        <v>59.4</v>
      </c>
      <c r="G47" s="10" t="n">
        <f aca="false">MIN(E47,F47)</f>
        <v>59.4</v>
      </c>
      <c r="H47" s="11"/>
      <c r="I47" s="12"/>
    </row>
    <row r="48" customFormat="false" ht="13.8" hidden="false" customHeight="false" outlineLevel="0" collapsed="false">
      <c r="A48" s="5" t="n">
        <v>43</v>
      </c>
      <c r="B48" s="6" t="s">
        <v>51</v>
      </c>
      <c r="C48" s="7" t="n">
        <v>1</v>
      </c>
      <c r="D48" s="8" t="s">
        <v>9</v>
      </c>
      <c r="E48" s="9" t="n">
        <v>311.03</v>
      </c>
      <c r="F48" s="9" t="n">
        <v>287.1</v>
      </c>
      <c r="G48" s="10" t="n">
        <f aca="false">MIN(E48,F48)</f>
        <v>287.1</v>
      </c>
      <c r="H48" s="11"/>
      <c r="I48" s="12"/>
    </row>
    <row r="49" customFormat="false" ht="13.8" hidden="false" customHeight="false" outlineLevel="0" collapsed="false">
      <c r="A49" s="5" t="n">
        <v>44</v>
      </c>
      <c r="B49" s="6" t="s">
        <v>52</v>
      </c>
      <c r="C49" s="7" t="n">
        <v>1</v>
      </c>
      <c r="D49" s="8" t="s">
        <v>9</v>
      </c>
      <c r="E49" s="9" t="n">
        <v>10.73</v>
      </c>
      <c r="F49" s="9" t="n">
        <v>9.91</v>
      </c>
      <c r="G49" s="10" t="n">
        <f aca="false">MIN(E49,F49)</f>
        <v>9.91</v>
      </c>
      <c r="H49" s="11"/>
      <c r="I49" s="12"/>
    </row>
    <row r="50" customFormat="false" ht="13.8" hidden="false" customHeight="false" outlineLevel="0" collapsed="false">
      <c r="A50" s="5" t="n">
        <v>45</v>
      </c>
      <c r="B50" s="6" t="s">
        <v>53</v>
      </c>
      <c r="C50" s="7" t="n">
        <v>1</v>
      </c>
      <c r="D50" s="8" t="s">
        <v>9</v>
      </c>
      <c r="E50" s="9" t="n">
        <v>10.72</v>
      </c>
      <c r="F50" s="9" t="n">
        <v>9.9</v>
      </c>
      <c r="G50" s="10" t="n">
        <f aca="false">MIN(E50,F50)</f>
        <v>9.9</v>
      </c>
      <c r="H50" s="11"/>
      <c r="I50" s="12"/>
    </row>
    <row r="51" customFormat="false" ht="13.8" hidden="false" customHeight="false" outlineLevel="0" collapsed="false">
      <c r="A51" s="5" t="n">
        <v>46</v>
      </c>
      <c r="B51" s="6" t="s">
        <v>54</v>
      </c>
      <c r="C51" s="7" t="n">
        <v>1</v>
      </c>
      <c r="D51" s="8" t="s">
        <v>9</v>
      </c>
      <c r="E51" s="9" t="n">
        <v>604.89</v>
      </c>
      <c r="F51" s="9" t="n">
        <v>558.36</v>
      </c>
      <c r="G51" s="10" t="n">
        <f aca="false">MIN(E51,F51)</f>
        <v>558.36</v>
      </c>
      <c r="H51" s="11"/>
      <c r="I51" s="12"/>
    </row>
    <row r="52" customFormat="false" ht="13.8" hidden="false" customHeight="false" outlineLevel="0" collapsed="false">
      <c r="A52" s="5" t="n">
        <v>47</v>
      </c>
      <c r="B52" s="6" t="s">
        <v>55</v>
      </c>
      <c r="C52" s="7" t="n">
        <v>1</v>
      </c>
      <c r="D52" s="8" t="s">
        <v>9</v>
      </c>
      <c r="E52" s="9" t="n">
        <v>424.71</v>
      </c>
      <c r="F52" s="9" t="n">
        <v>392.04</v>
      </c>
      <c r="G52" s="10" t="n">
        <f aca="false">MIN(E52,F52)</f>
        <v>392.04</v>
      </c>
      <c r="H52" s="11"/>
      <c r="I52" s="12"/>
    </row>
    <row r="53" customFormat="false" ht="13.8" hidden="false" customHeight="false" outlineLevel="0" collapsed="false">
      <c r="A53" s="5" t="n">
        <v>48</v>
      </c>
      <c r="B53" s="6" t="s">
        <v>56</v>
      </c>
      <c r="C53" s="7" t="n">
        <v>1</v>
      </c>
      <c r="D53" s="8" t="s">
        <v>9</v>
      </c>
      <c r="E53" s="9" t="n">
        <v>264.45</v>
      </c>
      <c r="F53" s="9" t="n">
        <v>244.11</v>
      </c>
      <c r="G53" s="10" t="n">
        <f aca="false">MIN(E53,F53)</f>
        <v>244.11</v>
      </c>
      <c r="H53" s="11"/>
      <c r="I53" s="12"/>
    </row>
    <row r="54" customFormat="false" ht="13.8" hidden="false" customHeight="false" outlineLevel="0" collapsed="false">
      <c r="A54" s="5" t="n">
        <v>49</v>
      </c>
      <c r="B54" s="6" t="s">
        <v>57</v>
      </c>
      <c r="C54" s="7" t="n">
        <v>1</v>
      </c>
      <c r="D54" s="8" t="s">
        <v>9</v>
      </c>
      <c r="E54" s="9" t="n">
        <v>1474.68</v>
      </c>
      <c r="F54" s="9" t="n">
        <v>1361.25</v>
      </c>
      <c r="G54" s="10" t="n">
        <f aca="false">MIN(E54,F54)</f>
        <v>1361.25</v>
      </c>
      <c r="H54" s="11"/>
      <c r="I54" s="12"/>
    </row>
    <row r="55" customFormat="false" ht="13.8" hidden="false" customHeight="false" outlineLevel="0" collapsed="false">
      <c r="A55" s="5" t="n">
        <v>50</v>
      </c>
      <c r="B55" s="6" t="s">
        <v>58</v>
      </c>
      <c r="C55" s="7" t="n">
        <v>1</v>
      </c>
      <c r="D55" s="8" t="s">
        <v>9</v>
      </c>
      <c r="E55" s="9" t="n">
        <v>1474.68</v>
      </c>
      <c r="F55" s="9" t="n">
        <v>1361.25</v>
      </c>
      <c r="G55" s="10" t="n">
        <f aca="false">MIN(E55,F55)</f>
        <v>1361.25</v>
      </c>
      <c r="H55" s="11"/>
      <c r="I55" s="12"/>
    </row>
    <row r="56" customFormat="false" ht="13.8" hidden="false" customHeight="false" outlineLevel="0" collapsed="false">
      <c r="A56" s="5" t="n">
        <v>51</v>
      </c>
      <c r="B56" s="6" t="s">
        <v>59</v>
      </c>
      <c r="C56" s="7" t="n">
        <v>1</v>
      </c>
      <c r="D56" s="8" t="s">
        <v>9</v>
      </c>
      <c r="E56" s="9" t="n">
        <v>305.66</v>
      </c>
      <c r="F56" s="9" t="n">
        <v>282.15</v>
      </c>
      <c r="G56" s="10" t="n">
        <f aca="false">MIN(E56,F56)</f>
        <v>282.15</v>
      </c>
      <c r="H56" s="11"/>
      <c r="I56" s="12"/>
    </row>
    <row r="57" customFormat="false" ht="13.8" hidden="false" customHeight="false" outlineLevel="0" collapsed="false">
      <c r="A57" s="5" t="n">
        <v>52</v>
      </c>
      <c r="B57" s="6" t="s">
        <v>60</v>
      </c>
      <c r="C57" s="7" t="n">
        <v>1</v>
      </c>
      <c r="D57" s="8" t="s">
        <v>9</v>
      </c>
      <c r="E57" s="9" t="n">
        <v>2799.23</v>
      </c>
      <c r="F57" s="9" t="n">
        <v>2583.9</v>
      </c>
      <c r="G57" s="10" t="n">
        <f aca="false">MIN(E57,F57)</f>
        <v>2583.9</v>
      </c>
      <c r="H57" s="11"/>
      <c r="I57" s="12"/>
    </row>
    <row r="58" customFormat="false" ht="13.8" hidden="false" customHeight="false" outlineLevel="0" collapsed="false">
      <c r="A58" s="5" t="n">
        <v>53</v>
      </c>
      <c r="B58" s="6" t="s">
        <v>61</v>
      </c>
      <c r="C58" s="7" t="n">
        <v>1</v>
      </c>
      <c r="D58" s="8" t="s">
        <v>9</v>
      </c>
      <c r="E58" s="9" t="n">
        <v>1392.11</v>
      </c>
      <c r="F58" s="9" t="n">
        <v>1285.02</v>
      </c>
      <c r="G58" s="10" t="n">
        <f aca="false">MIN(E58,F58)</f>
        <v>1285.02</v>
      </c>
      <c r="H58" s="11"/>
      <c r="I58" s="12"/>
    </row>
    <row r="59" customFormat="false" ht="13.8" hidden="false" customHeight="false" outlineLevel="0" collapsed="false">
      <c r="A59" s="5" t="n">
        <v>54</v>
      </c>
      <c r="B59" s="6" t="s">
        <v>62</v>
      </c>
      <c r="C59" s="7" t="n">
        <v>1</v>
      </c>
      <c r="D59" s="8" t="s">
        <v>9</v>
      </c>
      <c r="E59" s="9" t="n">
        <v>3324.76</v>
      </c>
      <c r="F59" s="9" t="n">
        <v>3069.01</v>
      </c>
      <c r="G59" s="10" t="n">
        <f aca="false">MIN(E59,F59)</f>
        <v>3069.01</v>
      </c>
      <c r="H59" s="11"/>
      <c r="I59" s="12"/>
    </row>
    <row r="60" customFormat="false" ht="13.8" hidden="false" customHeight="false" outlineLevel="0" collapsed="false">
      <c r="A60" s="5" t="n">
        <v>55</v>
      </c>
      <c r="B60" s="6" t="s">
        <v>63</v>
      </c>
      <c r="C60" s="7" t="n">
        <v>1</v>
      </c>
      <c r="D60" s="8" t="s">
        <v>9</v>
      </c>
      <c r="E60" s="9" t="n">
        <v>550.19</v>
      </c>
      <c r="F60" s="9" t="n">
        <v>507.87</v>
      </c>
      <c r="G60" s="10" t="n">
        <f aca="false">MIN(E60,F60)</f>
        <v>507.87</v>
      </c>
      <c r="H60" s="11"/>
      <c r="I60" s="12"/>
    </row>
    <row r="61" customFormat="false" ht="13.8" hidden="false" customHeight="false" outlineLevel="0" collapsed="false">
      <c r="A61" s="5" t="n">
        <v>56</v>
      </c>
      <c r="B61" s="6" t="s">
        <v>64</v>
      </c>
      <c r="C61" s="7" t="n">
        <v>1</v>
      </c>
      <c r="D61" s="8" t="s">
        <v>9</v>
      </c>
      <c r="E61" s="9" t="n">
        <v>1188.33</v>
      </c>
      <c r="F61" s="9" t="n">
        <v>1096.92</v>
      </c>
      <c r="G61" s="10" t="n">
        <f aca="false">MIN(E61,F61)</f>
        <v>1096.92</v>
      </c>
      <c r="H61" s="11"/>
      <c r="I61" s="12"/>
    </row>
    <row r="62" customFormat="false" ht="13.8" hidden="false" customHeight="false" outlineLevel="0" collapsed="false">
      <c r="A62" s="5" t="n">
        <v>57</v>
      </c>
      <c r="B62" s="6" t="s">
        <v>65</v>
      </c>
      <c r="C62" s="7" t="n">
        <v>1</v>
      </c>
      <c r="D62" s="8" t="s">
        <v>9</v>
      </c>
      <c r="E62" s="9" t="n">
        <v>738.96</v>
      </c>
      <c r="F62" s="9" t="n">
        <v>682.11</v>
      </c>
      <c r="G62" s="10" t="n">
        <f aca="false">MIN(E62,F62)</f>
        <v>682.11</v>
      </c>
      <c r="H62" s="11"/>
      <c r="I62" s="12"/>
    </row>
    <row r="63" customFormat="false" ht="13.8" hidden="false" customHeight="false" outlineLevel="0" collapsed="false">
      <c r="A63" s="5" t="n">
        <v>58</v>
      </c>
      <c r="B63" s="6" t="s">
        <v>66</v>
      </c>
      <c r="C63" s="7" t="n">
        <v>1</v>
      </c>
      <c r="D63" s="8" t="s">
        <v>9</v>
      </c>
      <c r="E63" s="9" t="n">
        <v>153.37</v>
      </c>
      <c r="F63" s="9" t="n">
        <v>141.57</v>
      </c>
      <c r="G63" s="10" t="n">
        <f aca="false">MIN(E63,F63)</f>
        <v>141.57</v>
      </c>
      <c r="H63" s="11"/>
      <c r="I63" s="12"/>
    </row>
    <row r="64" customFormat="false" ht="13.8" hidden="false" customHeight="false" outlineLevel="0" collapsed="false">
      <c r="A64" s="5" t="n">
        <v>59</v>
      </c>
      <c r="B64" s="6" t="s">
        <v>67</v>
      </c>
      <c r="C64" s="7" t="n">
        <v>1</v>
      </c>
      <c r="D64" s="8" t="s">
        <v>9</v>
      </c>
      <c r="E64" s="9" t="n">
        <v>54.7</v>
      </c>
      <c r="F64" s="9" t="n">
        <v>50.49</v>
      </c>
      <c r="G64" s="10" t="n">
        <f aca="false">MIN(E64,F64)</f>
        <v>50.49</v>
      </c>
      <c r="H64" s="11"/>
      <c r="I64" s="12"/>
    </row>
    <row r="65" customFormat="false" ht="13.8" hidden="false" customHeight="false" outlineLevel="0" collapsed="false">
      <c r="A65" s="5" t="n">
        <v>60</v>
      </c>
      <c r="B65" s="6" t="s">
        <v>68</v>
      </c>
      <c r="C65" s="7" t="n">
        <v>1</v>
      </c>
      <c r="D65" s="8" t="s">
        <v>9</v>
      </c>
      <c r="E65" s="9" t="n">
        <v>32.18</v>
      </c>
      <c r="F65" s="9" t="n">
        <v>29.7</v>
      </c>
      <c r="G65" s="10" t="n">
        <f aca="false">MIN(E65,F65)</f>
        <v>29.7</v>
      </c>
      <c r="H65" s="11"/>
      <c r="I65" s="12"/>
    </row>
    <row r="66" customFormat="false" ht="13.8" hidden="false" customHeight="false" outlineLevel="0" collapsed="false">
      <c r="A66" s="5" t="n">
        <v>61</v>
      </c>
      <c r="B66" s="6" t="s">
        <v>69</v>
      </c>
      <c r="C66" s="7" t="n">
        <v>1</v>
      </c>
      <c r="D66" s="8" t="s">
        <v>9</v>
      </c>
      <c r="E66" s="9" t="n">
        <v>6.44</v>
      </c>
      <c r="F66" s="9" t="n">
        <v>5.94</v>
      </c>
      <c r="G66" s="10" t="n">
        <f aca="false">MIN(E66,F66)</f>
        <v>5.94</v>
      </c>
      <c r="H66" s="11"/>
      <c r="I66" s="12"/>
    </row>
    <row r="67" customFormat="false" ht="13.8" hidden="false" customHeight="false" outlineLevel="0" collapsed="false">
      <c r="A67" s="5" t="n">
        <v>62</v>
      </c>
      <c r="B67" s="6" t="s">
        <v>70</v>
      </c>
      <c r="C67" s="7" t="n">
        <v>1</v>
      </c>
      <c r="D67" s="8" t="s">
        <v>9</v>
      </c>
      <c r="E67" s="9" t="n">
        <v>322.92</v>
      </c>
      <c r="F67" s="9" t="n">
        <v>298.08</v>
      </c>
      <c r="G67" s="10" t="n">
        <f aca="false">MIN(E67,F67)</f>
        <v>298.08</v>
      </c>
      <c r="H67" s="11"/>
      <c r="I67" s="12"/>
    </row>
    <row r="68" customFormat="false" ht="13.8" hidden="false" customHeight="false" outlineLevel="0" collapsed="false">
      <c r="A68" s="5" t="n">
        <v>63</v>
      </c>
      <c r="B68" s="6" t="s">
        <v>71</v>
      </c>
      <c r="C68" s="7" t="n">
        <v>1</v>
      </c>
      <c r="D68" s="8" t="s">
        <v>9</v>
      </c>
      <c r="E68" s="9" t="n">
        <v>47.62</v>
      </c>
      <c r="F68" s="9" t="n">
        <v>43.96</v>
      </c>
      <c r="G68" s="10" t="n">
        <f aca="false">MIN(E68,F68)</f>
        <v>43.96</v>
      </c>
      <c r="H68" s="11"/>
      <c r="I68" s="12"/>
    </row>
    <row r="69" customFormat="false" ht="13.8" hidden="false" customHeight="false" outlineLevel="0" collapsed="false">
      <c r="A69" s="5" t="n">
        <v>64</v>
      </c>
      <c r="B69" s="6" t="s">
        <v>72</v>
      </c>
      <c r="C69" s="7" t="n">
        <v>1</v>
      </c>
      <c r="D69" s="8" t="s">
        <v>9</v>
      </c>
      <c r="E69" s="9" t="n">
        <v>740.03</v>
      </c>
      <c r="F69" s="9" t="n">
        <v>683.1</v>
      </c>
      <c r="G69" s="10" t="n">
        <f aca="false">MIN(E69,F69)</f>
        <v>683.1</v>
      </c>
      <c r="H69" s="11"/>
      <c r="I69" s="12"/>
    </row>
    <row r="70" customFormat="false" ht="25.35" hidden="false" customHeight="false" outlineLevel="0" collapsed="false">
      <c r="A70" s="5" t="n">
        <v>65</v>
      </c>
      <c r="B70" s="6" t="s">
        <v>73</v>
      </c>
      <c r="C70" s="7" t="n">
        <v>1</v>
      </c>
      <c r="D70" s="8" t="s">
        <v>9</v>
      </c>
      <c r="E70" s="9" t="n">
        <v>772.2</v>
      </c>
      <c r="F70" s="9" t="n">
        <v>712.8</v>
      </c>
      <c r="G70" s="10" t="n">
        <f aca="false">MIN(E70,F70)</f>
        <v>712.8</v>
      </c>
      <c r="H70" s="11"/>
      <c r="I70" s="12"/>
    </row>
    <row r="71" customFormat="false" ht="25.35" hidden="false" customHeight="false" outlineLevel="0" collapsed="false">
      <c r="A71" s="5" t="n">
        <v>66</v>
      </c>
      <c r="B71" s="6" t="s">
        <v>74</v>
      </c>
      <c r="C71" s="7" t="n">
        <v>1</v>
      </c>
      <c r="D71" s="8" t="s">
        <v>9</v>
      </c>
      <c r="E71" s="9" t="n">
        <v>214.5</v>
      </c>
      <c r="F71" s="9" t="n">
        <v>198</v>
      </c>
      <c r="G71" s="10" t="n">
        <f aca="false">MIN(E71,F71)</f>
        <v>198</v>
      </c>
      <c r="H71" s="11"/>
      <c r="I71" s="12"/>
    </row>
    <row r="72" customFormat="false" ht="13.8" hidden="false" customHeight="false" outlineLevel="0" collapsed="false">
      <c r="A72" s="5" t="n">
        <v>67</v>
      </c>
      <c r="B72" s="6" t="s">
        <v>75</v>
      </c>
      <c r="C72" s="7" t="n">
        <v>1</v>
      </c>
      <c r="D72" s="8" t="s">
        <v>9</v>
      </c>
      <c r="E72" s="9" t="n">
        <v>356.07</v>
      </c>
      <c r="F72" s="9" t="n">
        <v>328.68</v>
      </c>
      <c r="G72" s="10" t="n">
        <f aca="false">MIN(E72,F72)</f>
        <v>328.68</v>
      </c>
      <c r="H72" s="11"/>
      <c r="I72" s="12"/>
    </row>
    <row r="73" customFormat="false" ht="13.8" hidden="false" customHeight="false" outlineLevel="0" collapsed="false">
      <c r="A73" s="5" t="n">
        <v>68</v>
      </c>
      <c r="B73" s="6" t="s">
        <v>76</v>
      </c>
      <c r="C73" s="7" t="n">
        <v>1</v>
      </c>
      <c r="D73" s="8" t="s">
        <v>9</v>
      </c>
      <c r="E73" s="9" t="n">
        <v>1608.75</v>
      </c>
      <c r="F73" s="9" t="n">
        <v>1485</v>
      </c>
      <c r="G73" s="10" t="n">
        <f aca="false">MIN(E73,F73)</f>
        <v>1485</v>
      </c>
      <c r="H73" s="11"/>
      <c r="I73" s="12"/>
    </row>
    <row r="74" customFormat="false" ht="13.8" hidden="false" customHeight="false" outlineLevel="0" collapsed="false">
      <c r="A74" s="5" t="n">
        <v>69</v>
      </c>
      <c r="B74" s="6" t="s">
        <v>77</v>
      </c>
      <c r="C74" s="7" t="n">
        <v>1</v>
      </c>
      <c r="D74" s="8" t="s">
        <v>9</v>
      </c>
      <c r="E74" s="9" t="n">
        <v>375.38</v>
      </c>
      <c r="F74" s="9" t="n">
        <v>346.5</v>
      </c>
      <c r="G74" s="10" t="n">
        <f aca="false">MIN(E74,F74)</f>
        <v>346.5</v>
      </c>
      <c r="H74" s="11"/>
      <c r="I74" s="12"/>
    </row>
    <row r="75" customFormat="false" ht="13.8" hidden="false" customHeight="false" outlineLevel="0" collapsed="false">
      <c r="A75" s="5" t="n">
        <v>70</v>
      </c>
      <c r="B75" s="6" t="s">
        <v>78</v>
      </c>
      <c r="C75" s="7" t="n">
        <v>1</v>
      </c>
      <c r="D75" s="8" t="s">
        <v>9</v>
      </c>
      <c r="E75" s="9" t="n">
        <v>20.8</v>
      </c>
      <c r="F75" s="9" t="n">
        <v>19.2</v>
      </c>
      <c r="G75" s="10" t="n">
        <f aca="false">MIN(E75,F75)</f>
        <v>19.2</v>
      </c>
      <c r="H75" s="11"/>
      <c r="I75" s="12"/>
    </row>
    <row r="76" customFormat="false" ht="13.8" hidden="false" customHeight="false" outlineLevel="0" collapsed="false">
      <c r="A76" s="5" t="n">
        <v>71</v>
      </c>
      <c r="B76" s="6" t="s">
        <v>79</v>
      </c>
      <c r="C76" s="7" t="n">
        <v>1</v>
      </c>
      <c r="D76" s="8" t="s">
        <v>9</v>
      </c>
      <c r="E76" s="9" t="n">
        <v>102.25</v>
      </c>
      <c r="F76" s="9" t="n">
        <v>94.39</v>
      </c>
      <c r="G76" s="10" t="n">
        <f aca="false">MIN(E76,F76)</f>
        <v>94.39</v>
      </c>
      <c r="H76" s="11"/>
      <c r="I76" s="12"/>
    </row>
    <row r="77" customFormat="false" ht="13.8" hidden="false" customHeight="false" outlineLevel="0" collapsed="false">
      <c r="A77" s="5" t="n">
        <v>72</v>
      </c>
      <c r="B77" s="6" t="s">
        <v>80</v>
      </c>
      <c r="C77" s="7" t="n">
        <v>1</v>
      </c>
      <c r="D77" s="8" t="s">
        <v>9</v>
      </c>
      <c r="E77" s="9" t="n">
        <v>84.94</v>
      </c>
      <c r="F77" s="9" t="n">
        <v>78.41</v>
      </c>
      <c r="G77" s="10" t="n">
        <f aca="false">MIN(E77,F77)</f>
        <v>78.41</v>
      </c>
      <c r="H77" s="11"/>
      <c r="I77" s="12"/>
    </row>
    <row r="78" customFormat="false" ht="13.8" hidden="false" customHeight="false" outlineLevel="0" collapsed="false">
      <c r="A78" s="5" t="n">
        <v>73</v>
      </c>
      <c r="B78" s="6" t="s">
        <v>81</v>
      </c>
      <c r="C78" s="7" t="n">
        <v>1</v>
      </c>
      <c r="D78" s="8" t="s">
        <v>9</v>
      </c>
      <c r="E78" s="9" t="n">
        <v>17.17</v>
      </c>
      <c r="F78" s="9" t="n">
        <v>15.85</v>
      </c>
      <c r="G78" s="10" t="n">
        <f aca="false">MIN(E78,F78)</f>
        <v>15.85</v>
      </c>
      <c r="H78" s="11"/>
      <c r="I78" s="12"/>
    </row>
    <row r="79" customFormat="false" ht="13.8" hidden="false" customHeight="false" outlineLevel="0" collapsed="false">
      <c r="A79" s="5" t="n">
        <v>74</v>
      </c>
      <c r="B79" s="6" t="s">
        <v>82</v>
      </c>
      <c r="C79" s="7" t="n">
        <v>1</v>
      </c>
      <c r="D79" s="8" t="s">
        <v>9</v>
      </c>
      <c r="E79" s="9" t="n">
        <v>173.75</v>
      </c>
      <c r="F79" s="9" t="n">
        <v>160.38</v>
      </c>
      <c r="G79" s="10" t="n">
        <f aca="false">MIN(E79,F79)</f>
        <v>160.38</v>
      </c>
      <c r="H79" s="11"/>
      <c r="I79" s="12"/>
    </row>
    <row r="80" customFormat="false" ht="13.8" hidden="false" customHeight="false" outlineLevel="0" collapsed="false">
      <c r="A80" s="5" t="n">
        <v>75</v>
      </c>
      <c r="B80" s="6" t="s">
        <v>83</v>
      </c>
      <c r="C80" s="7" t="n">
        <v>1</v>
      </c>
      <c r="D80" s="8" t="s">
        <v>9</v>
      </c>
      <c r="E80" s="9" t="n">
        <v>42.9</v>
      </c>
      <c r="F80" s="9" t="n">
        <v>39.6</v>
      </c>
      <c r="G80" s="10" t="n">
        <f aca="false">MIN(E80,F80)</f>
        <v>39.6</v>
      </c>
      <c r="H80" s="11"/>
      <c r="I80" s="12"/>
    </row>
    <row r="81" customFormat="false" ht="13.8" hidden="false" customHeight="false" outlineLevel="0" collapsed="false">
      <c r="A81" s="5" t="n">
        <v>76</v>
      </c>
      <c r="B81" s="6" t="s">
        <v>84</v>
      </c>
      <c r="C81" s="7" t="n">
        <v>1</v>
      </c>
      <c r="D81" s="8" t="s">
        <v>9</v>
      </c>
      <c r="E81" s="9" t="n">
        <v>11253.21</v>
      </c>
      <c r="F81" s="9" t="n">
        <v>10387.58</v>
      </c>
      <c r="G81" s="10" t="n">
        <f aca="false">MIN(E81,F81)</f>
        <v>10387.58</v>
      </c>
      <c r="H81" s="11"/>
      <c r="I81" s="12"/>
    </row>
    <row r="82" customFormat="false" ht="13.8" hidden="false" customHeight="false" outlineLevel="0" collapsed="false">
      <c r="A82" s="5" t="n">
        <v>77</v>
      </c>
      <c r="B82" s="6" t="s">
        <v>85</v>
      </c>
      <c r="C82" s="7" t="n">
        <v>1</v>
      </c>
      <c r="D82" s="8" t="s">
        <v>9</v>
      </c>
      <c r="E82" s="9" t="n">
        <v>436.37</v>
      </c>
      <c r="F82" s="9" t="n">
        <v>402.8</v>
      </c>
      <c r="G82" s="10" t="n">
        <f aca="false">MIN(E82,F82)</f>
        <v>402.8</v>
      </c>
      <c r="H82" s="11"/>
      <c r="I82" s="12"/>
    </row>
    <row r="83" customFormat="false" ht="13.8" hidden="false" customHeight="false" outlineLevel="0" collapsed="false">
      <c r="A83" s="5" t="n">
        <v>78</v>
      </c>
      <c r="B83" s="6" t="s">
        <v>86</v>
      </c>
      <c r="C83" s="7" t="n">
        <v>1</v>
      </c>
      <c r="D83" s="8" t="s">
        <v>9</v>
      </c>
      <c r="E83" s="9" t="n">
        <v>117.98</v>
      </c>
      <c r="F83" s="9" t="n">
        <v>108.9</v>
      </c>
      <c r="G83" s="10" t="n">
        <f aca="false">MIN(E83,F83)</f>
        <v>108.9</v>
      </c>
      <c r="H83" s="11"/>
      <c r="I83" s="12"/>
    </row>
    <row r="84" customFormat="false" ht="13.8" hidden="false" customHeight="false" outlineLevel="0" collapsed="false">
      <c r="A84" s="5" t="n">
        <v>79</v>
      </c>
      <c r="B84" s="6" t="s">
        <v>87</v>
      </c>
      <c r="C84" s="7" t="n">
        <v>1</v>
      </c>
      <c r="D84" s="8" t="s">
        <v>9</v>
      </c>
      <c r="E84" s="9" t="n">
        <v>1145.43</v>
      </c>
      <c r="F84" s="9" t="n">
        <v>1057.32</v>
      </c>
      <c r="G84" s="10" t="n">
        <f aca="false">MIN(E84,F84)</f>
        <v>1057.32</v>
      </c>
      <c r="H84" s="11"/>
      <c r="I84" s="12"/>
    </row>
    <row r="85" customFormat="false" ht="13.8" hidden="false" customHeight="false" outlineLevel="0" collapsed="false">
      <c r="A85" s="5" t="n">
        <v>80</v>
      </c>
      <c r="B85" s="6" t="s">
        <v>88</v>
      </c>
      <c r="C85" s="7" t="n">
        <v>1</v>
      </c>
      <c r="D85" s="8" t="s">
        <v>9</v>
      </c>
      <c r="E85" s="9" t="n">
        <v>514.8</v>
      </c>
      <c r="F85" s="9" t="n">
        <v>475.2</v>
      </c>
      <c r="G85" s="10" t="n">
        <f aca="false">MIN(E85,F85)</f>
        <v>475.2</v>
      </c>
      <c r="H85" s="11"/>
      <c r="I85" s="12"/>
    </row>
    <row r="86" customFormat="false" ht="13.8" hidden="false" customHeight="false" outlineLevel="0" collapsed="false">
      <c r="A86" s="5" t="n">
        <v>81</v>
      </c>
      <c r="B86" s="6" t="s">
        <v>89</v>
      </c>
      <c r="C86" s="7" t="n">
        <v>1</v>
      </c>
      <c r="D86" s="8" t="s">
        <v>9</v>
      </c>
      <c r="E86" s="9" t="n">
        <v>337.3</v>
      </c>
      <c r="F86" s="9" t="n">
        <v>311.35</v>
      </c>
      <c r="G86" s="10" t="n">
        <f aca="false">MIN(E86,F86)</f>
        <v>311.35</v>
      </c>
      <c r="H86" s="11"/>
      <c r="I86" s="12"/>
    </row>
    <row r="87" customFormat="false" ht="13.8" hidden="false" customHeight="false" outlineLevel="0" collapsed="false">
      <c r="A87" s="5" t="n">
        <v>82</v>
      </c>
      <c r="B87" s="6" t="s">
        <v>90</v>
      </c>
      <c r="C87" s="7" t="n">
        <v>1</v>
      </c>
      <c r="D87" s="8" t="s">
        <v>9</v>
      </c>
      <c r="E87" s="9" t="n">
        <v>643.5</v>
      </c>
      <c r="F87" s="9" t="n">
        <v>594</v>
      </c>
      <c r="G87" s="10" t="n">
        <f aca="false">MIN(E87,F87)</f>
        <v>594</v>
      </c>
      <c r="H87" s="11"/>
      <c r="I87" s="12"/>
    </row>
    <row r="88" customFormat="false" ht="13.8" hidden="false" customHeight="false" outlineLevel="0" collapsed="false">
      <c r="A88" s="5" t="n">
        <v>83</v>
      </c>
      <c r="B88" s="6" t="s">
        <v>91</v>
      </c>
      <c r="C88" s="7" t="n">
        <v>1</v>
      </c>
      <c r="D88" s="8" t="s">
        <v>9</v>
      </c>
      <c r="E88" s="9" t="n">
        <v>8108.1</v>
      </c>
      <c r="F88" s="9" t="n">
        <v>7484.4</v>
      </c>
      <c r="G88" s="10" t="n">
        <f aca="false">MIN(E88,F88)</f>
        <v>7484.4</v>
      </c>
      <c r="H88" s="11"/>
      <c r="I88" s="12"/>
    </row>
    <row r="89" customFormat="false" ht="13.8" hidden="false" customHeight="false" outlineLevel="0" collapsed="false">
      <c r="A89" s="5" t="n">
        <v>84</v>
      </c>
      <c r="B89" s="6" t="s">
        <v>92</v>
      </c>
      <c r="C89" s="7" t="n">
        <v>1</v>
      </c>
      <c r="D89" s="8" t="s">
        <v>9</v>
      </c>
      <c r="E89" s="9" t="n">
        <v>8564.99</v>
      </c>
      <c r="F89" s="9" t="n">
        <v>7906.14</v>
      </c>
      <c r="G89" s="10" t="n">
        <f aca="false">MIN(E89,F89)</f>
        <v>7906.14</v>
      </c>
      <c r="H89" s="11"/>
      <c r="I89" s="12"/>
    </row>
    <row r="90" customFormat="false" ht="13.8" hidden="false" customHeight="false" outlineLevel="0" collapsed="false">
      <c r="A90" s="5" t="n">
        <v>85</v>
      </c>
      <c r="B90" s="6" t="s">
        <v>93</v>
      </c>
      <c r="C90" s="7" t="n">
        <v>1</v>
      </c>
      <c r="D90" s="8" t="s">
        <v>9</v>
      </c>
      <c r="E90" s="9" t="n">
        <v>4883.1</v>
      </c>
      <c r="F90" s="9" t="n">
        <v>4507.47</v>
      </c>
      <c r="G90" s="10" t="n">
        <f aca="false">MIN(E90,F90)</f>
        <v>4507.47</v>
      </c>
      <c r="H90" s="11"/>
      <c r="I90" s="12"/>
    </row>
    <row r="91" customFormat="false" ht="13.8" hidden="false" customHeight="false" outlineLevel="0" collapsed="false">
      <c r="A91" s="5" t="n">
        <v>86</v>
      </c>
      <c r="B91" s="6" t="s">
        <v>94</v>
      </c>
      <c r="C91" s="7" t="n">
        <v>1</v>
      </c>
      <c r="D91" s="8" t="s">
        <v>9</v>
      </c>
      <c r="E91" s="9" t="n">
        <v>5583.43</v>
      </c>
      <c r="F91" s="9" t="n">
        <v>5153.94</v>
      </c>
      <c r="G91" s="10" t="n">
        <f aca="false">MIN(E91,F91)</f>
        <v>5153.94</v>
      </c>
      <c r="H91" s="11"/>
      <c r="I91" s="12"/>
    </row>
    <row r="92" customFormat="false" ht="13.8" hidden="false" customHeight="false" outlineLevel="0" collapsed="false">
      <c r="A92" s="5" t="n">
        <v>87</v>
      </c>
      <c r="B92" s="6" t="s">
        <v>95</v>
      </c>
      <c r="C92" s="7" t="n">
        <v>1</v>
      </c>
      <c r="D92" s="8" t="s">
        <v>9</v>
      </c>
      <c r="E92" s="9" t="n">
        <v>30.03</v>
      </c>
      <c r="F92" s="9" t="n">
        <v>27.72</v>
      </c>
      <c r="G92" s="10" t="n">
        <f aca="false">MIN(E92,F92)</f>
        <v>27.72</v>
      </c>
      <c r="H92" s="11"/>
      <c r="I92" s="12"/>
    </row>
    <row r="93" customFormat="false" ht="13.8" hidden="false" customHeight="false" outlineLevel="0" collapsed="false">
      <c r="A93" s="5" t="n">
        <v>88</v>
      </c>
      <c r="B93" s="6" t="s">
        <v>96</v>
      </c>
      <c r="C93" s="7" t="n">
        <v>1</v>
      </c>
      <c r="D93" s="8" t="s">
        <v>9</v>
      </c>
      <c r="E93" s="9" t="n">
        <v>471.9</v>
      </c>
      <c r="F93" s="9" t="n">
        <v>435.6</v>
      </c>
      <c r="G93" s="10" t="n">
        <f aca="false">MIN(E93,F93)</f>
        <v>435.6</v>
      </c>
      <c r="H93" s="11"/>
      <c r="I93" s="12"/>
    </row>
    <row r="94" customFormat="false" ht="13.8" hidden="false" customHeight="false" outlineLevel="0" collapsed="false">
      <c r="A94" s="5" t="n">
        <v>89</v>
      </c>
      <c r="B94" s="6" t="s">
        <v>97</v>
      </c>
      <c r="C94" s="7" t="n">
        <v>1</v>
      </c>
      <c r="D94" s="8" t="s">
        <v>9</v>
      </c>
      <c r="E94" s="9" t="n">
        <v>14.03</v>
      </c>
      <c r="F94" s="9" t="n">
        <v>12.95</v>
      </c>
      <c r="G94" s="10" t="n">
        <f aca="false">MIN(E94,F94)</f>
        <v>12.95</v>
      </c>
      <c r="H94" s="11"/>
      <c r="I94" s="12"/>
    </row>
    <row r="95" customFormat="false" ht="13.8" hidden="false" customHeight="false" outlineLevel="0" collapsed="false">
      <c r="A95" s="5" t="n">
        <v>90</v>
      </c>
      <c r="B95" s="6" t="s">
        <v>98</v>
      </c>
      <c r="C95" s="7" t="n">
        <v>1</v>
      </c>
      <c r="D95" s="8" t="s">
        <v>9</v>
      </c>
      <c r="E95" s="9" t="n">
        <v>378.06</v>
      </c>
      <c r="F95" s="9" t="n">
        <v>348.98</v>
      </c>
      <c r="G95" s="10" t="n">
        <f aca="false">MIN(E95,F95)</f>
        <v>348.98</v>
      </c>
      <c r="H95" s="11"/>
      <c r="I95" s="12"/>
    </row>
    <row r="96" customFormat="false" ht="25.35" hidden="false" customHeight="false" outlineLevel="0" collapsed="false">
      <c r="A96" s="5" t="n">
        <v>91</v>
      </c>
      <c r="B96" s="6" t="s">
        <v>99</v>
      </c>
      <c r="C96" s="7" t="n">
        <v>1</v>
      </c>
      <c r="D96" s="8" t="s">
        <v>9</v>
      </c>
      <c r="E96" s="9" t="n">
        <v>208.07</v>
      </c>
      <c r="F96" s="9" t="n">
        <v>192.06</v>
      </c>
      <c r="G96" s="10" t="n">
        <f aca="false">MIN(E96,F96)</f>
        <v>192.06</v>
      </c>
      <c r="H96" s="11"/>
      <c r="I96" s="12"/>
    </row>
    <row r="97" customFormat="false" ht="13.8" hidden="false" customHeight="false" outlineLevel="0" collapsed="false">
      <c r="A97" s="5" t="n">
        <v>92</v>
      </c>
      <c r="B97" s="6" t="s">
        <v>100</v>
      </c>
      <c r="C97" s="7" t="n">
        <v>1</v>
      </c>
      <c r="D97" s="8" t="s">
        <v>9</v>
      </c>
      <c r="E97" s="9" t="n">
        <v>601.45</v>
      </c>
      <c r="F97" s="9" t="n">
        <v>555.19</v>
      </c>
      <c r="G97" s="10" t="n">
        <f aca="false">MIN(E97,F97)</f>
        <v>555.19</v>
      </c>
      <c r="H97" s="11"/>
      <c r="I97" s="12"/>
    </row>
    <row r="98" customFormat="false" ht="13.8" hidden="false" customHeight="false" outlineLevel="0" collapsed="false">
      <c r="A98" s="5" t="n">
        <v>93</v>
      </c>
      <c r="B98" s="6" t="s">
        <v>101</v>
      </c>
      <c r="C98" s="7" t="n">
        <v>1</v>
      </c>
      <c r="D98" s="8" t="s">
        <v>9</v>
      </c>
      <c r="E98" s="9" t="n">
        <v>614.54</v>
      </c>
      <c r="F98" s="9" t="n">
        <v>567.27</v>
      </c>
      <c r="G98" s="10" t="n">
        <f aca="false">MIN(E98,F98)</f>
        <v>567.27</v>
      </c>
      <c r="H98" s="11"/>
      <c r="I98" s="12"/>
    </row>
    <row r="99" customFormat="false" ht="13.8" hidden="false" customHeight="false" outlineLevel="0" collapsed="false">
      <c r="A99" s="5" t="n">
        <v>94</v>
      </c>
      <c r="B99" s="6" t="s">
        <v>102</v>
      </c>
      <c r="C99" s="7" t="n">
        <v>1</v>
      </c>
      <c r="D99" s="8" t="s">
        <v>9</v>
      </c>
      <c r="E99" s="9" t="n">
        <v>1667.73</v>
      </c>
      <c r="F99" s="9" t="n">
        <v>1539.45</v>
      </c>
      <c r="G99" s="10" t="n">
        <f aca="false">MIN(E99,F99)</f>
        <v>1539.45</v>
      </c>
      <c r="H99" s="11"/>
      <c r="I99" s="12"/>
    </row>
    <row r="100" customFormat="false" ht="13.8" hidden="false" customHeight="false" outlineLevel="0" collapsed="false">
      <c r="A100" s="5" t="n">
        <v>95</v>
      </c>
      <c r="B100" s="6" t="s">
        <v>103</v>
      </c>
      <c r="C100" s="7" t="n">
        <v>1</v>
      </c>
      <c r="D100" s="8" t="s">
        <v>9</v>
      </c>
      <c r="E100" s="9" t="n">
        <v>759.33</v>
      </c>
      <c r="F100" s="9" t="n">
        <v>700.92</v>
      </c>
      <c r="G100" s="10" t="n">
        <f aca="false">MIN(E100,F100)</f>
        <v>700.92</v>
      </c>
      <c r="H100" s="11"/>
      <c r="I100" s="12"/>
    </row>
    <row r="101" customFormat="false" ht="25.35" hidden="false" customHeight="false" outlineLevel="0" collapsed="false">
      <c r="A101" s="5" t="n">
        <v>96</v>
      </c>
      <c r="B101" s="6" t="s">
        <v>104</v>
      </c>
      <c r="C101" s="7" t="n">
        <v>1</v>
      </c>
      <c r="D101" s="8" t="s">
        <v>9</v>
      </c>
      <c r="E101" s="9" t="n">
        <v>888.03</v>
      </c>
      <c r="F101" s="9" t="n">
        <v>819.72</v>
      </c>
      <c r="G101" s="10" t="n">
        <f aca="false">MIN(E101,F101)</f>
        <v>819.72</v>
      </c>
      <c r="H101" s="11"/>
      <c r="I101" s="12"/>
    </row>
    <row r="102" customFormat="false" ht="13.8" hidden="false" customHeight="false" outlineLevel="0" collapsed="false">
      <c r="A102" s="5" t="n">
        <v>97</v>
      </c>
      <c r="B102" s="6" t="s">
        <v>105</v>
      </c>
      <c r="C102" s="7" t="n">
        <v>1</v>
      </c>
      <c r="D102" s="8" t="s">
        <v>9</v>
      </c>
      <c r="E102" s="9" t="n">
        <v>4826.25</v>
      </c>
      <c r="F102" s="9" t="n">
        <v>4455</v>
      </c>
      <c r="G102" s="10" t="n">
        <f aca="false">MIN(E102,F102)</f>
        <v>4455</v>
      </c>
      <c r="H102" s="11"/>
      <c r="I102" s="12"/>
    </row>
    <row r="103" customFormat="false" ht="13.8" hidden="false" customHeight="false" outlineLevel="0" collapsed="false">
      <c r="A103" s="5" t="n">
        <v>98</v>
      </c>
      <c r="B103" s="6" t="s">
        <v>106</v>
      </c>
      <c r="C103" s="7" t="n">
        <v>1</v>
      </c>
      <c r="D103" s="8" t="s">
        <v>9</v>
      </c>
      <c r="E103" s="9" t="n">
        <v>476.19</v>
      </c>
      <c r="F103" s="9" t="n">
        <v>439.56</v>
      </c>
      <c r="G103" s="10" t="n">
        <f aca="false">MIN(E103,F103)</f>
        <v>439.56</v>
      </c>
      <c r="H103" s="11"/>
      <c r="I103" s="12"/>
    </row>
    <row r="104" customFormat="false" ht="13.8" hidden="false" customHeight="false" outlineLevel="0" collapsed="false">
      <c r="A104" s="5" t="n">
        <v>99</v>
      </c>
      <c r="B104" s="6" t="s">
        <v>107</v>
      </c>
      <c r="C104" s="7" t="n">
        <v>1</v>
      </c>
      <c r="D104" s="8" t="s">
        <v>9</v>
      </c>
      <c r="E104" s="9" t="n">
        <v>1625.91</v>
      </c>
      <c r="F104" s="9" t="n">
        <v>1500.84</v>
      </c>
      <c r="G104" s="10" t="n">
        <f aca="false">MIN(E104,F104)</f>
        <v>1500.84</v>
      </c>
      <c r="H104" s="11"/>
      <c r="I104" s="12"/>
    </row>
    <row r="105" customFormat="false" ht="25.35" hidden="false" customHeight="false" outlineLevel="0" collapsed="false">
      <c r="A105" s="5" t="n">
        <v>100</v>
      </c>
      <c r="B105" s="6" t="s">
        <v>108</v>
      </c>
      <c r="C105" s="7" t="n">
        <v>1</v>
      </c>
      <c r="D105" s="8" t="s">
        <v>9</v>
      </c>
      <c r="E105" s="9" t="n">
        <v>360.36</v>
      </c>
      <c r="F105" s="9" t="n">
        <v>332.64</v>
      </c>
      <c r="G105" s="10" t="n">
        <f aca="false">MIN(E105,F105)</f>
        <v>332.64</v>
      </c>
      <c r="H105" s="11"/>
      <c r="I105" s="12"/>
    </row>
    <row r="106" customFormat="false" ht="13.8" hidden="false" customHeight="false" outlineLevel="0" collapsed="false">
      <c r="A106" s="5" t="n">
        <v>101</v>
      </c>
      <c r="B106" s="6" t="s">
        <v>109</v>
      </c>
      <c r="C106" s="7" t="n">
        <v>1</v>
      </c>
      <c r="D106" s="8" t="s">
        <v>9</v>
      </c>
      <c r="E106" s="9" t="n">
        <v>797.94</v>
      </c>
      <c r="F106" s="9" t="n">
        <v>736.56</v>
      </c>
      <c r="G106" s="10" t="n">
        <f aca="false">MIN(E106,F106)</f>
        <v>736.56</v>
      </c>
      <c r="H106" s="11"/>
      <c r="I106" s="12"/>
    </row>
    <row r="107" customFormat="false" ht="13.8" hidden="false" customHeight="false" outlineLevel="0" collapsed="false">
      <c r="A107" s="5" t="n">
        <v>102</v>
      </c>
      <c r="B107" s="6" t="s">
        <v>110</v>
      </c>
      <c r="C107" s="7" t="n">
        <v>1</v>
      </c>
      <c r="D107" s="8" t="s">
        <v>9</v>
      </c>
      <c r="E107" s="9" t="n">
        <v>630.63</v>
      </c>
      <c r="F107" s="9" t="n">
        <v>582.12</v>
      </c>
      <c r="G107" s="10" t="n">
        <f aca="false">MIN(E107,F107)</f>
        <v>582.12</v>
      </c>
      <c r="H107" s="11"/>
      <c r="I107" s="12"/>
    </row>
    <row r="108" customFormat="false" ht="13.8" hidden="false" customHeight="false" outlineLevel="0" collapsed="false">
      <c r="A108" s="5" t="n">
        <v>103</v>
      </c>
      <c r="B108" s="6" t="s">
        <v>111</v>
      </c>
      <c r="C108" s="7" t="n">
        <v>1</v>
      </c>
      <c r="D108" s="8" t="s">
        <v>9</v>
      </c>
      <c r="E108" s="9" t="n">
        <v>4397.25</v>
      </c>
      <c r="F108" s="9" t="n">
        <v>4059</v>
      </c>
      <c r="G108" s="10" t="n">
        <f aca="false">MIN(E108,F108)</f>
        <v>4059</v>
      </c>
      <c r="H108" s="11"/>
      <c r="I108" s="12"/>
    </row>
    <row r="109" customFormat="false" ht="13.8" hidden="false" customHeight="false" outlineLevel="0" collapsed="false">
      <c r="A109" s="5" t="n">
        <v>104</v>
      </c>
      <c r="B109" s="6" t="s">
        <v>112</v>
      </c>
      <c r="C109" s="7" t="n">
        <v>1</v>
      </c>
      <c r="D109" s="8" t="s">
        <v>9</v>
      </c>
      <c r="E109" s="9" t="n">
        <v>12870</v>
      </c>
      <c r="F109" s="9" t="n">
        <v>11880</v>
      </c>
      <c r="G109" s="10" t="n">
        <f aca="false">MIN(E109,F109)</f>
        <v>11880</v>
      </c>
      <c r="H109" s="11"/>
      <c r="I109" s="12"/>
    </row>
    <row r="110" customFormat="false" ht="13.8" hidden="false" customHeight="false" outlineLevel="0" collapsed="false">
      <c r="A110" s="5" t="n">
        <v>105</v>
      </c>
      <c r="B110" s="6" t="s">
        <v>113</v>
      </c>
      <c r="C110" s="7" t="n">
        <v>1</v>
      </c>
      <c r="D110" s="8" t="s">
        <v>9</v>
      </c>
      <c r="E110" s="9" t="n">
        <v>60.06</v>
      </c>
      <c r="F110" s="9" t="n">
        <v>55.44</v>
      </c>
      <c r="G110" s="10" t="n">
        <f aca="false">MIN(E110,F110)</f>
        <v>55.44</v>
      </c>
      <c r="H110" s="11"/>
      <c r="I110" s="12"/>
    </row>
    <row r="111" customFormat="false" ht="13.8" hidden="false" customHeight="false" outlineLevel="0" collapsed="false">
      <c r="A111" s="5" t="n">
        <v>106</v>
      </c>
      <c r="B111" s="6" t="s">
        <v>114</v>
      </c>
      <c r="C111" s="7" t="n">
        <v>1</v>
      </c>
      <c r="D111" s="8" t="s">
        <v>9</v>
      </c>
      <c r="E111" s="9" t="n">
        <v>727.16</v>
      </c>
      <c r="F111" s="9" t="n">
        <v>671.22</v>
      </c>
      <c r="G111" s="10" t="n">
        <f aca="false">MIN(E111,F111)</f>
        <v>671.22</v>
      </c>
      <c r="H111" s="11"/>
      <c r="I111" s="12"/>
    </row>
    <row r="112" customFormat="false" ht="13.8" hidden="false" customHeight="false" outlineLevel="0" collapsed="false">
      <c r="A112" s="5" t="n">
        <v>107</v>
      </c>
      <c r="B112" s="6" t="s">
        <v>115</v>
      </c>
      <c r="C112" s="7" t="n">
        <v>1</v>
      </c>
      <c r="D112" s="8" t="s">
        <v>9</v>
      </c>
      <c r="E112" s="9" t="n">
        <v>13004.07</v>
      </c>
      <c r="F112" s="9" t="n">
        <v>12003.75</v>
      </c>
      <c r="G112" s="10" t="n">
        <f aca="false">MIN(E112,F112)</f>
        <v>12003.75</v>
      </c>
      <c r="H112" s="11"/>
      <c r="I112" s="12"/>
    </row>
    <row r="113" customFormat="false" ht="13.8" hidden="false" customHeight="false" outlineLevel="0" collapsed="false">
      <c r="A113" s="5" t="n">
        <v>108</v>
      </c>
      <c r="B113" s="6" t="s">
        <v>116</v>
      </c>
      <c r="C113" s="7" t="n">
        <v>1</v>
      </c>
      <c r="D113" s="8" t="s">
        <v>9</v>
      </c>
      <c r="E113" s="9" t="n">
        <v>2252.25</v>
      </c>
      <c r="F113" s="9" t="n">
        <v>2079</v>
      </c>
      <c r="G113" s="10" t="n">
        <f aca="false">MIN(E113,F113)</f>
        <v>2079</v>
      </c>
      <c r="H113" s="11"/>
      <c r="I113" s="12"/>
    </row>
    <row r="114" customFormat="false" ht="13.8" hidden="false" customHeight="false" outlineLevel="0" collapsed="false">
      <c r="A114" s="5" t="n">
        <v>109</v>
      </c>
      <c r="B114" s="6" t="s">
        <v>117</v>
      </c>
      <c r="C114" s="7" t="n">
        <v>1</v>
      </c>
      <c r="D114" s="8" t="s">
        <v>9</v>
      </c>
      <c r="E114" s="9" t="n">
        <v>4530.24</v>
      </c>
      <c r="F114" s="9" t="n">
        <v>4181.76</v>
      </c>
      <c r="G114" s="10" t="n">
        <f aca="false">MIN(E114,F114)</f>
        <v>4181.76</v>
      </c>
      <c r="H114" s="11"/>
      <c r="I114" s="12"/>
    </row>
    <row r="115" customFormat="false" ht="13.8" hidden="false" customHeight="false" outlineLevel="0" collapsed="false">
      <c r="A115" s="5" t="n">
        <v>110</v>
      </c>
      <c r="B115" s="6" t="s">
        <v>118</v>
      </c>
      <c r="C115" s="7" t="n">
        <v>1</v>
      </c>
      <c r="D115" s="8" t="s">
        <v>9</v>
      </c>
      <c r="E115" s="9" t="n">
        <v>7464.6</v>
      </c>
      <c r="F115" s="9" t="n">
        <v>6890.4</v>
      </c>
      <c r="G115" s="10" t="n">
        <f aca="false">MIN(E115,F115)</f>
        <v>6890.4</v>
      </c>
      <c r="H115" s="11"/>
      <c r="I115" s="12"/>
    </row>
    <row r="116" customFormat="false" ht="13.8" hidden="false" customHeight="false" outlineLevel="0" collapsed="false">
      <c r="A116" s="5" t="n">
        <v>111</v>
      </c>
      <c r="B116" s="6" t="s">
        <v>119</v>
      </c>
      <c r="C116" s="7" t="n">
        <v>1</v>
      </c>
      <c r="D116" s="8" t="s">
        <v>9</v>
      </c>
      <c r="E116" s="9" t="n">
        <v>1737.45</v>
      </c>
      <c r="F116" s="9" t="n">
        <v>1603.8</v>
      </c>
      <c r="G116" s="10" t="n">
        <f aca="false">MIN(E116,F116)</f>
        <v>1603.8</v>
      </c>
      <c r="H116" s="11"/>
      <c r="I116" s="12"/>
    </row>
    <row r="117" customFormat="false" ht="13.8" hidden="false" customHeight="false" outlineLevel="0" collapsed="false">
      <c r="A117" s="5" t="n">
        <v>112</v>
      </c>
      <c r="B117" s="6" t="s">
        <v>120</v>
      </c>
      <c r="C117" s="7" t="n">
        <v>1</v>
      </c>
      <c r="D117" s="8" t="s">
        <v>9</v>
      </c>
      <c r="E117" s="9" t="n">
        <v>2466.75</v>
      </c>
      <c r="F117" s="9" t="n">
        <v>2277</v>
      </c>
      <c r="G117" s="10" t="n">
        <f aca="false">MIN(E117,F117)</f>
        <v>2277</v>
      </c>
      <c r="H117" s="11"/>
      <c r="I117" s="12"/>
    </row>
    <row r="118" customFormat="false" ht="13.8" hidden="false" customHeight="false" outlineLevel="0" collapsed="false">
      <c r="A118" s="5" t="n">
        <v>113</v>
      </c>
      <c r="B118" s="6" t="s">
        <v>121</v>
      </c>
      <c r="C118" s="7" t="n">
        <v>1</v>
      </c>
      <c r="D118" s="8" t="s">
        <v>9</v>
      </c>
      <c r="E118" s="9" t="n">
        <v>30.03</v>
      </c>
      <c r="F118" s="9" t="n">
        <v>27.72</v>
      </c>
      <c r="G118" s="10" t="n">
        <f aca="false">MIN(E118,F118)</f>
        <v>27.72</v>
      </c>
      <c r="H118" s="11"/>
      <c r="I118" s="12"/>
    </row>
    <row r="119" customFormat="false" ht="13.8" hidden="false" customHeight="false" outlineLevel="0" collapsed="false">
      <c r="A119" s="5" t="n">
        <v>114</v>
      </c>
      <c r="B119" s="6" t="s">
        <v>122</v>
      </c>
      <c r="C119" s="7" t="n">
        <v>1</v>
      </c>
      <c r="D119" s="8" t="s">
        <v>9</v>
      </c>
      <c r="E119" s="9" t="n">
        <v>804.38</v>
      </c>
      <c r="F119" s="9" t="n">
        <v>742.5</v>
      </c>
      <c r="G119" s="10" t="n">
        <f aca="false">MIN(E119,F119)</f>
        <v>742.5</v>
      </c>
      <c r="H119" s="11"/>
      <c r="I119" s="12"/>
    </row>
    <row r="120" customFormat="false" ht="13.8" hidden="false" customHeight="false" outlineLevel="0" collapsed="false">
      <c r="A120" s="5" t="n">
        <v>115</v>
      </c>
      <c r="B120" s="6" t="s">
        <v>123</v>
      </c>
      <c r="C120" s="7" t="n">
        <v>1</v>
      </c>
      <c r="D120" s="8" t="s">
        <v>9</v>
      </c>
      <c r="E120" s="9" t="n">
        <v>3453.45</v>
      </c>
      <c r="F120" s="9" t="n">
        <v>3187.8</v>
      </c>
      <c r="G120" s="10" t="n">
        <f aca="false">MIN(E120,F120)</f>
        <v>3187.8</v>
      </c>
      <c r="H120" s="11"/>
      <c r="I120" s="12"/>
    </row>
    <row r="121" customFormat="false" ht="13.8" hidden="false" customHeight="false" outlineLevel="0" collapsed="false">
      <c r="A121" s="5" t="n">
        <v>116</v>
      </c>
      <c r="B121" s="6" t="s">
        <v>124</v>
      </c>
      <c r="C121" s="7" t="n">
        <v>1</v>
      </c>
      <c r="D121" s="8" t="s">
        <v>9</v>
      </c>
      <c r="E121" s="9" t="n">
        <v>0.75</v>
      </c>
      <c r="F121" s="9" t="n">
        <v>0.69</v>
      </c>
      <c r="G121" s="10" t="n">
        <f aca="false">MIN(E121,F121)</f>
        <v>0.69</v>
      </c>
      <c r="H121" s="11"/>
      <c r="I121" s="12"/>
    </row>
    <row r="122" customFormat="false" ht="13.8" hidden="false" customHeight="false" outlineLevel="0" collapsed="false">
      <c r="A122" s="5" t="n">
        <v>117</v>
      </c>
      <c r="B122" s="6" t="s">
        <v>125</v>
      </c>
      <c r="C122" s="7" t="n">
        <v>1</v>
      </c>
      <c r="D122" s="8" t="s">
        <v>9</v>
      </c>
      <c r="E122" s="9" t="n">
        <v>875.16</v>
      </c>
      <c r="F122" s="9" t="n">
        <v>807.84</v>
      </c>
      <c r="G122" s="10" t="n">
        <f aca="false">MIN(E122,F122)</f>
        <v>807.84</v>
      </c>
      <c r="H122" s="11"/>
      <c r="I122" s="12"/>
    </row>
    <row r="123" customFormat="false" ht="13.8" hidden="false" customHeight="false" outlineLevel="0" collapsed="false">
      <c r="A123" s="5" t="n">
        <v>118</v>
      </c>
      <c r="B123" s="6" t="s">
        <v>126</v>
      </c>
      <c r="C123" s="7" t="n">
        <v>1</v>
      </c>
      <c r="D123" s="8" t="s">
        <v>9</v>
      </c>
      <c r="E123" s="9" t="n">
        <v>1299.51</v>
      </c>
      <c r="F123" s="9" t="n">
        <v>1199.55</v>
      </c>
      <c r="G123" s="10" t="n">
        <f aca="false">MIN(E123,F123)</f>
        <v>1199.55</v>
      </c>
      <c r="H123" s="11"/>
      <c r="I123" s="12"/>
    </row>
    <row r="124" customFormat="false" ht="13.8" hidden="false" customHeight="false" outlineLevel="0" collapsed="false">
      <c r="A124" s="5" t="n">
        <v>119</v>
      </c>
      <c r="B124" s="6" t="s">
        <v>127</v>
      </c>
      <c r="C124" s="7" t="n">
        <v>1</v>
      </c>
      <c r="D124" s="8" t="s">
        <v>9</v>
      </c>
      <c r="E124" s="9" t="n">
        <v>75.07</v>
      </c>
      <c r="F124" s="9" t="n">
        <v>69.3</v>
      </c>
      <c r="G124" s="10" t="n">
        <f aca="false">MIN(E124,F124)</f>
        <v>69.3</v>
      </c>
      <c r="H124" s="11"/>
      <c r="I124" s="12"/>
    </row>
    <row r="125" customFormat="false" ht="13.8" hidden="false" customHeight="false" outlineLevel="0" collapsed="false">
      <c r="A125" s="5" t="n">
        <v>120</v>
      </c>
      <c r="B125" s="6" t="s">
        <v>128</v>
      </c>
      <c r="C125" s="7" t="n">
        <v>1</v>
      </c>
      <c r="D125" s="8" t="s">
        <v>9</v>
      </c>
      <c r="E125" s="9" t="n">
        <v>750.75</v>
      </c>
      <c r="F125" s="9" t="n">
        <v>693</v>
      </c>
      <c r="G125" s="10" t="n">
        <f aca="false">MIN(E125,F125)</f>
        <v>693</v>
      </c>
      <c r="H125" s="11"/>
      <c r="I125" s="12"/>
    </row>
    <row r="126" customFormat="false" ht="13.8" hidden="false" customHeight="false" outlineLevel="0" collapsed="false">
      <c r="A126" s="5" t="n">
        <v>121</v>
      </c>
      <c r="B126" s="6" t="s">
        <v>129</v>
      </c>
      <c r="C126" s="7" t="n">
        <v>1</v>
      </c>
      <c r="D126" s="8" t="s">
        <v>9</v>
      </c>
      <c r="E126" s="9" t="n">
        <v>45.05</v>
      </c>
      <c r="F126" s="9" t="n">
        <v>41.58</v>
      </c>
      <c r="G126" s="10" t="n">
        <f aca="false">MIN(E126,F126)</f>
        <v>41.58</v>
      </c>
      <c r="H126" s="11"/>
      <c r="I126" s="12"/>
    </row>
    <row r="127" customFormat="false" ht="13.8" hidden="false" customHeight="false" outlineLevel="0" collapsed="false">
      <c r="A127" s="5" t="n">
        <v>122</v>
      </c>
      <c r="B127" s="6" t="s">
        <v>130</v>
      </c>
      <c r="C127" s="7" t="n">
        <v>1</v>
      </c>
      <c r="D127" s="8" t="s">
        <v>9</v>
      </c>
      <c r="E127" s="9" t="n">
        <v>2434.58</v>
      </c>
      <c r="F127" s="9" t="n">
        <v>2247.3</v>
      </c>
      <c r="G127" s="10" t="n">
        <f aca="false">MIN(E127,F127)</f>
        <v>2247.3</v>
      </c>
      <c r="H127" s="11"/>
      <c r="I127" s="12"/>
    </row>
    <row r="128" customFormat="false" ht="13.8" hidden="false" customHeight="false" outlineLevel="0" collapsed="false">
      <c r="A128" s="5" t="n">
        <v>123</v>
      </c>
      <c r="B128" s="6" t="s">
        <v>131</v>
      </c>
      <c r="C128" s="7" t="n">
        <v>1</v>
      </c>
      <c r="D128" s="8" t="s">
        <v>9</v>
      </c>
      <c r="E128" s="9" t="n">
        <v>48.26</v>
      </c>
      <c r="F128" s="9" t="n">
        <v>44.55</v>
      </c>
      <c r="G128" s="10" t="n">
        <f aca="false">MIN(E128,F128)</f>
        <v>44.55</v>
      </c>
      <c r="H128" s="11"/>
      <c r="I128" s="12"/>
    </row>
    <row r="129" customFormat="false" ht="13.8" hidden="false" customHeight="false" outlineLevel="0" collapsed="false">
      <c r="A129" s="5" t="n">
        <v>124</v>
      </c>
      <c r="B129" s="6" t="s">
        <v>132</v>
      </c>
      <c r="C129" s="7" t="n">
        <v>1</v>
      </c>
      <c r="D129" s="8" t="s">
        <v>9</v>
      </c>
      <c r="E129" s="9" t="n">
        <v>53.63</v>
      </c>
      <c r="F129" s="9" t="n">
        <v>49.5</v>
      </c>
      <c r="G129" s="10" t="n">
        <f aca="false">MIN(E129,F129)</f>
        <v>49.5</v>
      </c>
      <c r="H129" s="11"/>
      <c r="I129" s="12"/>
    </row>
    <row r="130" customFormat="false" ht="13.8" hidden="false" customHeight="false" outlineLevel="0" collapsed="false">
      <c r="A130" s="5" t="n">
        <v>125</v>
      </c>
      <c r="B130" s="6" t="s">
        <v>133</v>
      </c>
      <c r="C130" s="7" t="n">
        <v>1</v>
      </c>
      <c r="D130" s="8" t="s">
        <v>9</v>
      </c>
      <c r="E130" s="9" t="n">
        <v>965.25</v>
      </c>
      <c r="F130" s="9" t="n">
        <v>891</v>
      </c>
      <c r="G130" s="10" t="n">
        <f aca="false">MIN(E130,F130)</f>
        <v>891</v>
      </c>
      <c r="H130" s="11"/>
      <c r="I130" s="12"/>
    </row>
    <row r="131" customFormat="false" ht="13.8" hidden="false" customHeight="false" outlineLevel="0" collapsed="false">
      <c r="A131" s="5" t="n">
        <v>126</v>
      </c>
      <c r="B131" s="6" t="s">
        <v>134</v>
      </c>
      <c r="C131" s="7" t="n">
        <v>1</v>
      </c>
      <c r="D131" s="8" t="s">
        <v>9</v>
      </c>
      <c r="E131" s="9" t="n">
        <v>1642.25</v>
      </c>
      <c r="F131" s="9" t="n">
        <v>1515.92</v>
      </c>
      <c r="G131" s="10" t="n">
        <f aca="false">MIN(E131,F131)</f>
        <v>1515.92</v>
      </c>
      <c r="H131" s="11"/>
      <c r="I131" s="12"/>
    </row>
    <row r="132" customFormat="false" ht="13.8" hidden="false" customHeight="false" outlineLevel="0" collapsed="false">
      <c r="A132" s="5" t="n">
        <v>127</v>
      </c>
      <c r="B132" s="6" t="s">
        <v>135</v>
      </c>
      <c r="C132" s="7" t="n">
        <v>1</v>
      </c>
      <c r="D132" s="8" t="s">
        <v>9</v>
      </c>
      <c r="E132" s="9" t="n">
        <v>3970.4</v>
      </c>
      <c r="F132" s="9" t="n">
        <v>3664.98</v>
      </c>
      <c r="G132" s="10" t="n">
        <f aca="false">MIN(E132,F132)</f>
        <v>3664.98</v>
      </c>
      <c r="H132" s="11"/>
      <c r="I132" s="12"/>
    </row>
    <row r="133" customFormat="false" ht="13.8" hidden="false" customHeight="false" outlineLevel="0" collapsed="false">
      <c r="A133" s="5" t="n">
        <v>128</v>
      </c>
      <c r="B133" s="6" t="s">
        <v>136</v>
      </c>
      <c r="C133" s="7" t="n">
        <v>1</v>
      </c>
      <c r="D133" s="8" t="s">
        <v>9</v>
      </c>
      <c r="E133" s="9" t="n">
        <v>535.17</v>
      </c>
      <c r="F133" s="9" t="n">
        <v>494.01</v>
      </c>
      <c r="G133" s="10" t="n">
        <f aca="false">MIN(E133,F133)</f>
        <v>494.01</v>
      </c>
      <c r="H133" s="11"/>
      <c r="I133" s="12"/>
    </row>
    <row r="134" customFormat="false" ht="13.8" hidden="false" customHeight="false" outlineLevel="0" collapsed="false">
      <c r="A134" s="5" t="n">
        <v>129</v>
      </c>
      <c r="B134" s="6" t="s">
        <v>137</v>
      </c>
      <c r="C134" s="7" t="n">
        <v>1</v>
      </c>
      <c r="D134" s="8" t="s">
        <v>9</v>
      </c>
      <c r="E134" s="9" t="n">
        <v>520.17</v>
      </c>
      <c r="F134" s="9" t="n">
        <v>480.15</v>
      </c>
      <c r="G134" s="10" t="n">
        <f aca="false">MIN(E134,F134)</f>
        <v>480.15</v>
      </c>
      <c r="H134" s="11"/>
      <c r="I134" s="12"/>
    </row>
    <row r="135" customFormat="false" ht="13.8" hidden="false" customHeight="false" outlineLevel="0" collapsed="false">
      <c r="A135" s="5" t="n">
        <v>130</v>
      </c>
      <c r="B135" s="6" t="s">
        <v>138</v>
      </c>
      <c r="C135" s="7" t="n">
        <v>1</v>
      </c>
      <c r="D135" s="8" t="s">
        <v>9</v>
      </c>
      <c r="E135" s="9" t="n">
        <v>10070.07</v>
      </c>
      <c r="F135" s="9" t="n">
        <v>9295.45</v>
      </c>
      <c r="G135" s="10" t="n">
        <f aca="false">MIN(E135,F135)</f>
        <v>9295.45</v>
      </c>
      <c r="H135" s="11"/>
      <c r="I135" s="12"/>
    </row>
    <row r="136" customFormat="false" ht="13.8" hidden="false" customHeight="false" outlineLevel="0" collapsed="false">
      <c r="A136" s="5" t="n">
        <v>131</v>
      </c>
      <c r="B136" s="6" t="s">
        <v>139</v>
      </c>
      <c r="C136" s="7" t="n">
        <v>1</v>
      </c>
      <c r="D136" s="8" t="s">
        <v>9</v>
      </c>
      <c r="E136" s="9" t="n">
        <v>48.26</v>
      </c>
      <c r="F136" s="9" t="n">
        <v>44.55</v>
      </c>
      <c r="G136" s="10" t="n">
        <f aca="false">MIN(E136,F136)</f>
        <v>44.55</v>
      </c>
      <c r="H136" s="11"/>
      <c r="I136" s="12"/>
    </row>
    <row r="137" customFormat="false" ht="13.8" hidden="false" customHeight="false" outlineLevel="0" collapsed="false">
      <c r="A137" s="5" t="n">
        <v>132</v>
      </c>
      <c r="B137" s="6" t="s">
        <v>140</v>
      </c>
      <c r="C137" s="7" t="n">
        <v>1</v>
      </c>
      <c r="D137" s="8" t="s">
        <v>9</v>
      </c>
      <c r="E137" s="9" t="n">
        <v>109.12</v>
      </c>
      <c r="F137" s="9" t="n">
        <v>100.73</v>
      </c>
      <c r="G137" s="10" t="n">
        <f aca="false">MIN(E137,F137)</f>
        <v>100.73</v>
      </c>
      <c r="H137" s="11"/>
      <c r="I137" s="12"/>
    </row>
    <row r="138" customFormat="false" ht="13.8" hidden="false" customHeight="false" outlineLevel="0" collapsed="false">
      <c r="A138" s="5" t="n">
        <v>133</v>
      </c>
      <c r="B138" s="6" t="s">
        <v>141</v>
      </c>
      <c r="C138" s="7" t="n">
        <v>1</v>
      </c>
      <c r="D138" s="8" t="s">
        <v>9</v>
      </c>
      <c r="E138" s="9" t="n">
        <v>375.38</v>
      </c>
      <c r="F138" s="9" t="n">
        <v>346.5</v>
      </c>
      <c r="G138" s="10" t="n">
        <f aca="false">MIN(E138,F138)</f>
        <v>346.5</v>
      </c>
      <c r="H138" s="11"/>
      <c r="I138" s="12"/>
    </row>
    <row r="139" customFormat="false" ht="13.8" hidden="false" customHeight="false" outlineLevel="0" collapsed="false">
      <c r="A139" s="5" t="n">
        <v>134</v>
      </c>
      <c r="B139" s="6" t="s">
        <v>142</v>
      </c>
      <c r="C139" s="7" t="n">
        <v>1</v>
      </c>
      <c r="D139" s="8" t="s">
        <v>9</v>
      </c>
      <c r="E139" s="9" t="n">
        <v>1287</v>
      </c>
      <c r="F139" s="9" t="n">
        <v>1188</v>
      </c>
      <c r="G139" s="10" t="n">
        <f aca="false">MIN(E139,F139)</f>
        <v>1188</v>
      </c>
      <c r="H139" s="11"/>
      <c r="I139" s="12"/>
    </row>
    <row r="140" customFormat="false" ht="13.8" hidden="false" customHeight="false" outlineLevel="0" collapsed="false">
      <c r="A140" s="5" t="n">
        <v>135</v>
      </c>
      <c r="B140" s="6" t="s">
        <v>143</v>
      </c>
      <c r="C140" s="7" t="n">
        <v>1</v>
      </c>
      <c r="D140" s="8" t="s">
        <v>9</v>
      </c>
      <c r="E140" s="9" t="n">
        <v>790.44</v>
      </c>
      <c r="F140" s="9" t="n">
        <v>729.63</v>
      </c>
      <c r="G140" s="10" t="n">
        <f aca="false">MIN(E140,F140)</f>
        <v>729.63</v>
      </c>
      <c r="H140" s="11"/>
      <c r="I140" s="12"/>
    </row>
    <row r="141" customFormat="false" ht="13.8" hidden="false" customHeight="false" outlineLevel="0" collapsed="false">
      <c r="A141" s="5" t="n">
        <v>136</v>
      </c>
      <c r="B141" s="6" t="s">
        <v>144</v>
      </c>
      <c r="C141" s="7" t="n">
        <v>1</v>
      </c>
      <c r="D141" s="8" t="s">
        <v>9</v>
      </c>
      <c r="E141" s="9" t="n">
        <v>250.97</v>
      </c>
      <c r="F141" s="9" t="n">
        <v>231.66</v>
      </c>
      <c r="G141" s="10" t="n">
        <f aca="false">MIN(E141,F141)</f>
        <v>231.66</v>
      </c>
      <c r="H141" s="11"/>
      <c r="I141" s="12"/>
    </row>
    <row r="142" customFormat="false" ht="13.8" hidden="false" customHeight="false" outlineLevel="0" collapsed="false">
      <c r="A142" s="5" t="n">
        <v>137</v>
      </c>
      <c r="B142" s="6" t="s">
        <v>145</v>
      </c>
      <c r="C142" s="7" t="n">
        <v>1</v>
      </c>
      <c r="D142" s="8" t="s">
        <v>9</v>
      </c>
      <c r="E142" s="9" t="n">
        <v>3700.13</v>
      </c>
      <c r="F142" s="9" t="n">
        <v>3415.5</v>
      </c>
      <c r="G142" s="10" t="n">
        <f aca="false">MIN(E142,F142)</f>
        <v>3415.5</v>
      </c>
      <c r="H142" s="11"/>
      <c r="I142" s="12"/>
    </row>
    <row r="143" customFormat="false" ht="13.8" hidden="false" customHeight="false" outlineLevel="0" collapsed="false">
      <c r="A143" s="5" t="n">
        <v>138</v>
      </c>
      <c r="B143" s="6" t="s">
        <v>146</v>
      </c>
      <c r="C143" s="7" t="n">
        <v>1</v>
      </c>
      <c r="D143" s="8" t="s">
        <v>9</v>
      </c>
      <c r="E143" s="9" t="n">
        <v>439.73</v>
      </c>
      <c r="F143" s="9" t="n">
        <v>405.9</v>
      </c>
      <c r="G143" s="10" t="n">
        <f aca="false">MIN(E143,F143)</f>
        <v>405.9</v>
      </c>
      <c r="H143" s="11"/>
      <c r="I143" s="12"/>
    </row>
    <row r="144" customFormat="false" ht="13.8" hidden="false" customHeight="false" outlineLevel="0" collapsed="false">
      <c r="A144" s="5" t="n">
        <v>139</v>
      </c>
      <c r="B144" s="6" t="s">
        <v>147</v>
      </c>
      <c r="C144" s="7" t="n">
        <v>1</v>
      </c>
      <c r="D144" s="8" t="s">
        <v>9</v>
      </c>
      <c r="E144" s="9" t="n">
        <v>603.28</v>
      </c>
      <c r="F144" s="9" t="n">
        <v>556.88</v>
      </c>
      <c r="G144" s="10" t="n">
        <f aca="false">MIN(E144,F144)</f>
        <v>556.88</v>
      </c>
      <c r="H144" s="11"/>
      <c r="I144" s="12"/>
    </row>
    <row r="145" customFormat="false" ht="13.8" hidden="false" customHeight="false" outlineLevel="0" collapsed="false">
      <c r="A145" s="5" t="n">
        <v>140</v>
      </c>
      <c r="B145" s="6" t="s">
        <v>148</v>
      </c>
      <c r="C145" s="7" t="n">
        <v>1</v>
      </c>
      <c r="D145" s="8" t="s">
        <v>9</v>
      </c>
      <c r="E145" s="9" t="n">
        <v>247.75</v>
      </c>
      <c r="F145" s="9" t="n">
        <v>228.69</v>
      </c>
      <c r="G145" s="10" t="n">
        <f aca="false">MIN(E145,F145)</f>
        <v>228.69</v>
      </c>
      <c r="H145" s="11"/>
      <c r="I145" s="12"/>
    </row>
    <row r="146" customFormat="false" ht="13.8" hidden="false" customHeight="false" outlineLevel="0" collapsed="false">
      <c r="A146" s="5" t="n">
        <v>141</v>
      </c>
      <c r="B146" s="6" t="s">
        <v>149</v>
      </c>
      <c r="C146" s="7" t="n">
        <v>1</v>
      </c>
      <c r="D146" s="8" t="s">
        <v>9</v>
      </c>
      <c r="E146" s="9" t="n">
        <v>290.64</v>
      </c>
      <c r="F146" s="9" t="n">
        <v>268.29</v>
      </c>
      <c r="G146" s="10" t="n">
        <f aca="false">MIN(E146,F146)</f>
        <v>268.29</v>
      </c>
      <c r="H146" s="11"/>
      <c r="I146" s="12"/>
    </row>
    <row r="147" customFormat="false" ht="13.8" hidden="false" customHeight="false" outlineLevel="0" collapsed="false">
      <c r="A147" s="5" t="n">
        <v>142</v>
      </c>
      <c r="B147" s="6" t="s">
        <v>150</v>
      </c>
      <c r="C147" s="7" t="n">
        <v>1</v>
      </c>
      <c r="D147" s="8" t="s">
        <v>9</v>
      </c>
      <c r="E147" s="9" t="n">
        <v>1887.6</v>
      </c>
      <c r="F147" s="9" t="n">
        <v>1742.4</v>
      </c>
      <c r="G147" s="10" t="n">
        <f aca="false">MIN(E147,F147)</f>
        <v>1742.4</v>
      </c>
      <c r="H147" s="11"/>
      <c r="I147" s="12"/>
    </row>
    <row r="148" customFormat="false" ht="13.8" hidden="false" customHeight="false" outlineLevel="0" collapsed="false">
      <c r="A148" s="5" t="n">
        <v>143</v>
      </c>
      <c r="B148" s="6" t="s">
        <v>151</v>
      </c>
      <c r="C148" s="7" t="n">
        <v>1</v>
      </c>
      <c r="D148" s="8" t="s">
        <v>9</v>
      </c>
      <c r="E148" s="9" t="n">
        <v>333.05</v>
      </c>
      <c r="F148" s="9" t="n">
        <v>307.43</v>
      </c>
      <c r="G148" s="10" t="n">
        <f aca="false">MIN(E148,F148)</f>
        <v>307.43</v>
      </c>
      <c r="H148" s="11"/>
      <c r="I148" s="12"/>
    </row>
    <row r="149" customFormat="false" ht="13.8" hidden="false" customHeight="false" outlineLevel="0" collapsed="false">
      <c r="A149" s="5" t="n">
        <v>144</v>
      </c>
      <c r="B149" s="6" t="s">
        <v>152</v>
      </c>
      <c r="C149" s="7" t="n">
        <v>1</v>
      </c>
      <c r="D149" s="8" t="s">
        <v>9</v>
      </c>
      <c r="E149" s="9" t="n">
        <v>3410.55</v>
      </c>
      <c r="F149" s="9" t="n">
        <v>3148.2</v>
      </c>
      <c r="G149" s="10" t="n">
        <f aca="false">MIN(E149,F149)</f>
        <v>3148.2</v>
      </c>
      <c r="H149" s="11"/>
      <c r="I149" s="12"/>
    </row>
    <row r="150" customFormat="false" ht="13.8" hidden="false" customHeight="false" outlineLevel="0" collapsed="false">
      <c r="A150" s="5" t="n">
        <v>145</v>
      </c>
      <c r="B150" s="6" t="s">
        <v>153</v>
      </c>
      <c r="C150" s="7" t="n">
        <v>1</v>
      </c>
      <c r="D150" s="8" t="s">
        <v>9</v>
      </c>
      <c r="E150" s="9" t="n">
        <v>4269.16</v>
      </c>
      <c r="F150" s="9" t="n">
        <v>3940.76</v>
      </c>
      <c r="G150" s="10" t="n">
        <f aca="false">MIN(E150,F150)</f>
        <v>3940.76</v>
      </c>
      <c r="H150" s="11"/>
      <c r="I150" s="12"/>
    </row>
    <row r="151" customFormat="false" ht="13.8" hidden="false" customHeight="false" outlineLevel="0" collapsed="false">
      <c r="A151" s="5" t="n">
        <v>146</v>
      </c>
      <c r="B151" s="6" t="s">
        <v>154</v>
      </c>
      <c r="C151" s="7" t="n">
        <v>1</v>
      </c>
      <c r="D151" s="8" t="s">
        <v>9</v>
      </c>
      <c r="E151" s="9" t="n">
        <v>456.24</v>
      </c>
      <c r="F151" s="9" t="n">
        <v>421.15</v>
      </c>
      <c r="G151" s="10" t="n">
        <f aca="false">MIN(E151,F151)</f>
        <v>421.15</v>
      </c>
      <c r="H151" s="11"/>
      <c r="I151" s="12"/>
    </row>
    <row r="152" customFormat="false" ht="13.8" hidden="false" customHeight="false" outlineLevel="0" collapsed="false">
      <c r="A152" s="5" t="n">
        <v>147</v>
      </c>
      <c r="B152" s="6" t="s">
        <v>155</v>
      </c>
      <c r="C152" s="7" t="n">
        <v>1</v>
      </c>
      <c r="D152" s="8" t="s">
        <v>9</v>
      </c>
      <c r="E152" s="9" t="n">
        <v>2792.79</v>
      </c>
      <c r="F152" s="9" t="n">
        <v>2577.96</v>
      </c>
      <c r="G152" s="10" t="n">
        <f aca="false">MIN(E152,F152)</f>
        <v>2577.96</v>
      </c>
      <c r="H152" s="11"/>
      <c r="I152" s="12"/>
    </row>
    <row r="153" customFormat="false" ht="13.8" hidden="false" customHeight="false" outlineLevel="0" collapsed="false">
      <c r="A153" s="5" t="n">
        <v>148</v>
      </c>
      <c r="B153" s="6" t="s">
        <v>156</v>
      </c>
      <c r="C153" s="7" t="n">
        <v>1</v>
      </c>
      <c r="D153" s="8" t="s">
        <v>9</v>
      </c>
      <c r="E153" s="9" t="n">
        <v>42.9</v>
      </c>
      <c r="F153" s="9" t="n">
        <v>39.6</v>
      </c>
      <c r="G153" s="10" t="n">
        <f aca="false">MIN(E153,F153)</f>
        <v>39.6</v>
      </c>
      <c r="H153" s="11"/>
      <c r="I153" s="12"/>
    </row>
    <row r="154" customFormat="false" ht="13.8" hidden="false" customHeight="false" outlineLevel="0" collapsed="false">
      <c r="A154" s="5" t="n">
        <v>149</v>
      </c>
      <c r="B154" s="6" t="s">
        <v>157</v>
      </c>
      <c r="C154" s="7" t="n">
        <v>1</v>
      </c>
      <c r="D154" s="8" t="s">
        <v>9</v>
      </c>
      <c r="E154" s="9" t="n">
        <v>18.96</v>
      </c>
      <c r="F154" s="9" t="n">
        <v>17.5</v>
      </c>
      <c r="G154" s="10" t="n">
        <f aca="false">MIN(E154,F154)</f>
        <v>17.5</v>
      </c>
      <c r="H154" s="11"/>
      <c r="I154" s="12"/>
    </row>
    <row r="155" customFormat="false" ht="13.8" hidden="false" customHeight="false" outlineLevel="0" collapsed="false">
      <c r="A155" s="5" t="n">
        <v>150</v>
      </c>
      <c r="B155" s="6" t="s">
        <v>158</v>
      </c>
      <c r="C155" s="7" t="n">
        <v>1</v>
      </c>
      <c r="D155" s="8" t="s">
        <v>9</v>
      </c>
      <c r="E155" s="9" t="n">
        <v>18.6</v>
      </c>
      <c r="F155" s="9" t="n">
        <v>17.17</v>
      </c>
      <c r="G155" s="10" t="n">
        <f aca="false">MIN(E155,F155)</f>
        <v>17.17</v>
      </c>
      <c r="H155" s="11"/>
      <c r="I155" s="12"/>
    </row>
    <row r="156" customFormat="false" ht="13.8" hidden="false" customHeight="false" outlineLevel="0" collapsed="false">
      <c r="A156" s="5" t="n">
        <v>151</v>
      </c>
      <c r="B156" s="6" t="s">
        <v>159</v>
      </c>
      <c r="C156" s="7" t="n">
        <v>1</v>
      </c>
      <c r="D156" s="8" t="s">
        <v>9</v>
      </c>
      <c r="E156" s="9" t="n">
        <v>172.68</v>
      </c>
      <c r="F156" s="9" t="n">
        <v>159.39</v>
      </c>
      <c r="G156" s="10" t="n">
        <f aca="false">MIN(E156,F156)</f>
        <v>159.39</v>
      </c>
      <c r="H156" s="11"/>
      <c r="I156" s="12"/>
    </row>
    <row r="157" customFormat="false" ht="13.8" hidden="false" customHeight="false" outlineLevel="0" collapsed="false">
      <c r="A157" s="5" t="n">
        <v>152</v>
      </c>
      <c r="B157" s="6" t="s">
        <v>160</v>
      </c>
      <c r="C157" s="7" t="n">
        <v>1</v>
      </c>
      <c r="D157" s="8" t="s">
        <v>9</v>
      </c>
      <c r="E157" s="9" t="n">
        <v>117.98</v>
      </c>
      <c r="F157" s="9" t="n">
        <v>108.9</v>
      </c>
      <c r="G157" s="10" t="n">
        <f aca="false">MIN(E157,F157)</f>
        <v>108.9</v>
      </c>
      <c r="H157" s="11"/>
      <c r="I157" s="12"/>
    </row>
    <row r="158" customFormat="false" ht="13.8" hidden="false" customHeight="false" outlineLevel="0" collapsed="false">
      <c r="A158" s="5" t="n">
        <v>153</v>
      </c>
      <c r="B158" s="6" t="s">
        <v>161</v>
      </c>
      <c r="C158" s="7" t="n">
        <v>1</v>
      </c>
      <c r="D158" s="8" t="s">
        <v>9</v>
      </c>
      <c r="E158" s="9" t="n">
        <v>172.68</v>
      </c>
      <c r="F158" s="9" t="n">
        <v>159.39</v>
      </c>
      <c r="G158" s="10" t="n">
        <f aca="false">MIN(E158,F158)</f>
        <v>159.39</v>
      </c>
      <c r="H158" s="11"/>
      <c r="I158" s="12"/>
    </row>
    <row r="159" customFormat="false" ht="13.8" hidden="false" customHeight="false" outlineLevel="0" collapsed="false">
      <c r="A159" s="5" t="n">
        <v>154</v>
      </c>
      <c r="B159" s="6" t="s">
        <v>162</v>
      </c>
      <c r="C159" s="7" t="n">
        <v>1</v>
      </c>
      <c r="D159" s="8" t="s">
        <v>9</v>
      </c>
      <c r="E159" s="9" t="n">
        <v>19.31</v>
      </c>
      <c r="F159" s="9" t="n">
        <v>17.82</v>
      </c>
      <c r="G159" s="10" t="n">
        <f aca="false">MIN(E159,F159)</f>
        <v>17.82</v>
      </c>
      <c r="H159" s="11"/>
      <c r="I159" s="12"/>
    </row>
    <row r="160" customFormat="false" ht="13.8" hidden="false" customHeight="false" outlineLevel="0" collapsed="false">
      <c r="A160" s="5" t="n">
        <v>155</v>
      </c>
      <c r="B160" s="6" t="s">
        <v>163</v>
      </c>
      <c r="C160" s="7" t="n">
        <v>1</v>
      </c>
      <c r="D160" s="8" t="s">
        <v>9</v>
      </c>
      <c r="E160" s="9" t="n">
        <v>101.89</v>
      </c>
      <c r="F160" s="9" t="n">
        <v>94.05</v>
      </c>
      <c r="G160" s="10" t="n">
        <f aca="false">MIN(E160,F160)</f>
        <v>94.05</v>
      </c>
      <c r="H160" s="11"/>
      <c r="I160" s="12"/>
    </row>
    <row r="161" customFormat="false" ht="25.35" hidden="false" customHeight="false" outlineLevel="0" collapsed="false">
      <c r="A161" s="5" t="n">
        <v>156</v>
      </c>
      <c r="B161" s="6" t="s">
        <v>164</v>
      </c>
      <c r="C161" s="7" t="n">
        <v>1</v>
      </c>
      <c r="D161" s="8" t="s">
        <v>9</v>
      </c>
      <c r="E161" s="9" t="n">
        <v>254.18</v>
      </c>
      <c r="F161" s="9" t="n">
        <v>234.63</v>
      </c>
      <c r="G161" s="10" t="n">
        <f aca="false">MIN(E161,F161)</f>
        <v>234.63</v>
      </c>
      <c r="H161" s="11"/>
      <c r="I161" s="12"/>
    </row>
    <row r="162" customFormat="false" ht="13.8" hidden="false" customHeight="false" outlineLevel="0" collapsed="false">
      <c r="A162" s="5" t="n">
        <v>157</v>
      </c>
      <c r="B162" s="6" t="s">
        <v>165</v>
      </c>
      <c r="C162" s="7" t="n">
        <v>1</v>
      </c>
      <c r="D162" s="8" t="s">
        <v>9</v>
      </c>
      <c r="E162" s="9" t="n">
        <v>965.25</v>
      </c>
      <c r="F162" s="9" t="n">
        <v>891</v>
      </c>
      <c r="G162" s="10" t="n">
        <f aca="false">MIN(E162,F162)</f>
        <v>891</v>
      </c>
      <c r="H162" s="11"/>
      <c r="I162" s="12"/>
    </row>
    <row r="163" customFormat="false" ht="25.35" hidden="false" customHeight="false" outlineLevel="0" collapsed="false">
      <c r="A163" s="5" t="n">
        <v>158</v>
      </c>
      <c r="B163" s="6" t="s">
        <v>166</v>
      </c>
      <c r="C163" s="7" t="n">
        <v>1</v>
      </c>
      <c r="D163" s="8" t="s">
        <v>9</v>
      </c>
      <c r="E163" s="9" t="n">
        <v>1100.39</v>
      </c>
      <c r="F163" s="9" t="n">
        <v>1015.74</v>
      </c>
      <c r="G163" s="10" t="n">
        <f aca="false">MIN(E163,F163)</f>
        <v>1015.74</v>
      </c>
      <c r="H163" s="11"/>
      <c r="I163" s="12"/>
    </row>
    <row r="164" customFormat="false" ht="25.35" hidden="false" customHeight="false" outlineLevel="0" collapsed="false">
      <c r="A164" s="5" t="n">
        <v>159</v>
      </c>
      <c r="B164" s="6" t="s">
        <v>167</v>
      </c>
      <c r="C164" s="7" t="n">
        <v>1</v>
      </c>
      <c r="D164" s="8" t="s">
        <v>9</v>
      </c>
      <c r="E164" s="9" t="n">
        <v>3217.5</v>
      </c>
      <c r="F164" s="9" t="n">
        <v>2970</v>
      </c>
      <c r="G164" s="10" t="n">
        <f aca="false">MIN(E164,F164)</f>
        <v>2970</v>
      </c>
      <c r="H164" s="11"/>
      <c r="I164" s="12"/>
    </row>
    <row r="165" customFormat="false" ht="25.35" hidden="false" customHeight="false" outlineLevel="0" collapsed="false">
      <c r="A165" s="5" t="n">
        <v>160</v>
      </c>
      <c r="B165" s="6" t="s">
        <v>168</v>
      </c>
      <c r="C165" s="7" t="n">
        <v>1</v>
      </c>
      <c r="D165" s="8" t="s">
        <v>9</v>
      </c>
      <c r="E165" s="9" t="n">
        <v>607.58</v>
      </c>
      <c r="F165" s="9" t="n">
        <v>560.84</v>
      </c>
      <c r="G165" s="10" t="n">
        <f aca="false">MIN(E165,F165)</f>
        <v>560.84</v>
      </c>
      <c r="H165" s="11"/>
      <c r="I165" s="12"/>
    </row>
    <row r="166" customFormat="false" ht="13.8" hidden="false" customHeight="false" outlineLevel="0" collapsed="false">
      <c r="A166" s="5" t="n">
        <v>161</v>
      </c>
      <c r="B166" s="6" t="s">
        <v>169</v>
      </c>
      <c r="C166" s="7" t="n">
        <v>1</v>
      </c>
      <c r="D166" s="8" t="s">
        <v>9</v>
      </c>
      <c r="E166" s="9" t="n">
        <v>6392.1</v>
      </c>
      <c r="F166" s="9" t="n">
        <v>5900.4</v>
      </c>
      <c r="G166" s="10" t="n">
        <f aca="false">MIN(E166,F166)</f>
        <v>5900.4</v>
      </c>
      <c r="H166" s="11"/>
      <c r="I166" s="12"/>
    </row>
    <row r="167" customFormat="false" ht="13.8" hidden="false" customHeight="false" outlineLevel="0" collapsed="false">
      <c r="A167" s="5" t="n">
        <v>162</v>
      </c>
      <c r="B167" s="6" t="s">
        <v>170</v>
      </c>
      <c r="C167" s="7" t="n">
        <v>1</v>
      </c>
      <c r="D167" s="8" t="s">
        <v>9</v>
      </c>
      <c r="E167" s="9" t="n">
        <v>9529.17</v>
      </c>
      <c r="F167" s="9" t="n">
        <v>8796.15</v>
      </c>
      <c r="G167" s="10" t="n">
        <f aca="false">MIN(E167,F167)</f>
        <v>8796.15</v>
      </c>
      <c r="H167" s="11"/>
      <c r="I167" s="12"/>
    </row>
    <row r="168" customFormat="false" ht="13.8" hidden="false" customHeight="false" outlineLevel="0" collapsed="false">
      <c r="A168" s="5" t="n">
        <v>163</v>
      </c>
      <c r="B168" s="6" t="s">
        <v>171</v>
      </c>
      <c r="C168" s="7" t="n">
        <v>1</v>
      </c>
      <c r="D168" s="8" t="s">
        <v>9</v>
      </c>
      <c r="E168" s="9" t="n">
        <v>7175.03</v>
      </c>
      <c r="F168" s="9" t="n">
        <v>6623.1</v>
      </c>
      <c r="G168" s="10" t="n">
        <f aca="false">MIN(E168,F168)</f>
        <v>6623.1</v>
      </c>
      <c r="H168" s="11"/>
      <c r="I168" s="12"/>
    </row>
    <row r="169" customFormat="false" ht="13.8" hidden="false" customHeight="false" outlineLevel="0" collapsed="false">
      <c r="A169" s="5" t="n">
        <v>164</v>
      </c>
      <c r="B169" s="6" t="s">
        <v>172</v>
      </c>
      <c r="C169" s="7" t="n">
        <v>1</v>
      </c>
      <c r="D169" s="8" t="s">
        <v>9</v>
      </c>
      <c r="E169" s="9" t="n">
        <v>9019.72</v>
      </c>
      <c r="F169" s="9" t="n">
        <v>8325.9</v>
      </c>
      <c r="G169" s="10" t="n">
        <f aca="false">MIN(E169,F169)</f>
        <v>8325.9</v>
      </c>
      <c r="H169" s="11"/>
      <c r="I169" s="12"/>
    </row>
    <row r="170" customFormat="false" ht="13.8" hidden="false" customHeight="false" outlineLevel="0" collapsed="false">
      <c r="A170" s="5" t="n">
        <v>165</v>
      </c>
      <c r="B170" s="6" t="s">
        <v>173</v>
      </c>
      <c r="C170" s="7" t="n">
        <v>1</v>
      </c>
      <c r="D170" s="8" t="s">
        <v>9</v>
      </c>
      <c r="E170" s="9" t="n">
        <v>7024.87</v>
      </c>
      <c r="F170" s="9" t="n">
        <v>6484.5</v>
      </c>
      <c r="G170" s="10" t="n">
        <f aca="false">MIN(E170,F170)</f>
        <v>6484.5</v>
      </c>
      <c r="H170" s="11"/>
      <c r="I170" s="12"/>
    </row>
    <row r="171" customFormat="false" ht="13.8" hidden="false" customHeight="false" outlineLevel="0" collapsed="false">
      <c r="A171" s="5" t="n">
        <v>166</v>
      </c>
      <c r="B171" s="6" t="s">
        <v>174</v>
      </c>
      <c r="C171" s="7" t="n">
        <v>1</v>
      </c>
      <c r="D171" s="8" t="s">
        <v>9</v>
      </c>
      <c r="E171" s="9" t="n">
        <v>348.56</v>
      </c>
      <c r="F171" s="9" t="n">
        <v>321.75</v>
      </c>
      <c r="G171" s="10" t="n">
        <f aca="false">MIN(E171,F171)</f>
        <v>321.75</v>
      </c>
      <c r="H171" s="11"/>
      <c r="I171" s="12"/>
    </row>
    <row r="172" customFormat="false" ht="13.8" hidden="false" customHeight="false" outlineLevel="0" collapsed="false">
      <c r="A172" s="5" t="n">
        <v>167</v>
      </c>
      <c r="B172" s="6" t="s">
        <v>175</v>
      </c>
      <c r="C172" s="7" t="n">
        <v>1</v>
      </c>
      <c r="D172" s="8" t="s">
        <v>9</v>
      </c>
      <c r="E172" s="9" t="n">
        <v>214.5</v>
      </c>
      <c r="F172" s="9" t="n">
        <v>198</v>
      </c>
      <c r="G172" s="10" t="n">
        <f aca="false">MIN(E172,F172)</f>
        <v>198</v>
      </c>
      <c r="H172" s="11"/>
      <c r="I172" s="12"/>
    </row>
    <row r="173" customFormat="false" ht="13.8" hidden="false" customHeight="false" outlineLevel="0" collapsed="false">
      <c r="A173" s="5" t="n">
        <v>168</v>
      </c>
      <c r="B173" s="6" t="s">
        <v>176</v>
      </c>
      <c r="C173" s="7" t="n">
        <v>1</v>
      </c>
      <c r="D173" s="8" t="s">
        <v>9</v>
      </c>
      <c r="E173" s="9" t="n">
        <v>211.29</v>
      </c>
      <c r="F173" s="9" t="n">
        <v>195.03</v>
      </c>
      <c r="G173" s="10" t="n">
        <f aca="false">MIN(E173,F173)</f>
        <v>195.03</v>
      </c>
      <c r="H173" s="11"/>
      <c r="I173" s="12"/>
    </row>
    <row r="174" customFormat="false" ht="13.8" hidden="false" customHeight="false" outlineLevel="0" collapsed="false">
      <c r="A174" s="5" t="n">
        <v>169</v>
      </c>
      <c r="B174" s="6" t="s">
        <v>177</v>
      </c>
      <c r="C174" s="7" t="n">
        <v>1</v>
      </c>
      <c r="D174" s="8" t="s">
        <v>9</v>
      </c>
      <c r="E174" s="9" t="n">
        <v>367.86</v>
      </c>
      <c r="F174" s="9" t="n">
        <v>339.57</v>
      </c>
      <c r="G174" s="10" t="n">
        <f aca="false">MIN(E174,F174)</f>
        <v>339.57</v>
      </c>
      <c r="H174" s="11"/>
      <c r="I174" s="12"/>
    </row>
    <row r="175" customFormat="false" ht="13.8" hidden="false" customHeight="false" outlineLevel="0" collapsed="false">
      <c r="A175" s="5" t="n">
        <v>170</v>
      </c>
      <c r="B175" s="6" t="s">
        <v>178</v>
      </c>
      <c r="C175" s="7" t="n">
        <v>1</v>
      </c>
      <c r="D175" s="8" t="s">
        <v>9</v>
      </c>
      <c r="E175" s="9" t="n">
        <v>292.79</v>
      </c>
      <c r="F175" s="9" t="n">
        <v>270.27</v>
      </c>
      <c r="G175" s="10" t="n">
        <f aca="false">MIN(E175,F175)</f>
        <v>270.27</v>
      </c>
      <c r="H175" s="11"/>
      <c r="I175" s="12"/>
    </row>
    <row r="176" customFormat="false" ht="13.8" hidden="false" customHeight="false" outlineLevel="0" collapsed="false">
      <c r="A176" s="5" t="n">
        <v>171</v>
      </c>
      <c r="B176" s="6" t="s">
        <v>179</v>
      </c>
      <c r="C176" s="7" t="n">
        <v>1</v>
      </c>
      <c r="D176" s="8" t="s">
        <v>9</v>
      </c>
      <c r="E176" s="9" t="n">
        <v>900.82</v>
      </c>
      <c r="F176" s="9" t="n">
        <v>831.53</v>
      </c>
      <c r="G176" s="10" t="n">
        <f aca="false">MIN(E176,F176)</f>
        <v>831.53</v>
      </c>
      <c r="H176" s="11"/>
      <c r="I176" s="12"/>
    </row>
    <row r="177" customFormat="false" ht="13.8" hidden="false" customHeight="false" outlineLevel="0" collapsed="false">
      <c r="A177" s="5" t="n">
        <v>172</v>
      </c>
      <c r="B177" s="6" t="s">
        <v>180</v>
      </c>
      <c r="C177" s="7" t="n">
        <v>1</v>
      </c>
      <c r="D177" s="8" t="s">
        <v>9</v>
      </c>
      <c r="E177" s="9" t="n">
        <v>1389.54</v>
      </c>
      <c r="F177" s="9" t="n">
        <v>1282.65</v>
      </c>
      <c r="G177" s="10" t="n">
        <f aca="false">MIN(E177,F177)</f>
        <v>1282.65</v>
      </c>
      <c r="H177" s="11"/>
      <c r="I177" s="12"/>
    </row>
    <row r="178" customFormat="false" ht="13.8" hidden="false" customHeight="false" outlineLevel="0" collapsed="false">
      <c r="A178" s="5" t="n">
        <v>173</v>
      </c>
      <c r="B178" s="6" t="s">
        <v>181</v>
      </c>
      <c r="C178" s="7" t="n">
        <v>1</v>
      </c>
      <c r="D178" s="8" t="s">
        <v>9</v>
      </c>
      <c r="E178" s="9" t="n">
        <v>858.75</v>
      </c>
      <c r="F178" s="9" t="n">
        <v>792.69</v>
      </c>
      <c r="G178" s="10" t="n">
        <f aca="false">MIN(E178,F178)</f>
        <v>792.69</v>
      </c>
      <c r="H178" s="11"/>
      <c r="I178" s="12"/>
    </row>
    <row r="179" customFormat="false" ht="13.8" hidden="false" customHeight="false" outlineLevel="0" collapsed="false">
      <c r="A179" s="5" t="n">
        <v>174</v>
      </c>
      <c r="B179" s="6" t="s">
        <v>182</v>
      </c>
      <c r="C179" s="7" t="n">
        <v>1</v>
      </c>
      <c r="D179" s="8" t="s">
        <v>9</v>
      </c>
      <c r="E179" s="9" t="n">
        <v>238.1</v>
      </c>
      <c r="F179" s="9" t="n">
        <v>219.78</v>
      </c>
      <c r="G179" s="10" t="n">
        <f aca="false">MIN(E179,F179)</f>
        <v>219.78</v>
      </c>
      <c r="H179" s="11"/>
      <c r="I179" s="12"/>
    </row>
    <row r="180" customFormat="false" ht="13.8" hidden="false" customHeight="false" outlineLevel="0" collapsed="false">
      <c r="A180" s="5" t="n">
        <v>175</v>
      </c>
      <c r="B180" s="6" t="s">
        <v>183</v>
      </c>
      <c r="C180" s="7" t="n">
        <v>1</v>
      </c>
      <c r="D180" s="8" t="s">
        <v>9</v>
      </c>
      <c r="E180" s="9" t="n">
        <v>481.34</v>
      </c>
      <c r="F180" s="9" t="n">
        <v>444.31</v>
      </c>
      <c r="G180" s="10" t="n">
        <f aca="false">MIN(E180,F180)</f>
        <v>444.31</v>
      </c>
      <c r="H180" s="11"/>
      <c r="I180" s="12"/>
    </row>
    <row r="181" customFormat="false" ht="13.8" hidden="false" customHeight="false" outlineLevel="0" collapsed="false">
      <c r="A181" s="5" t="n">
        <v>176</v>
      </c>
      <c r="B181" s="6" t="s">
        <v>184</v>
      </c>
      <c r="C181" s="7" t="n">
        <v>1</v>
      </c>
      <c r="D181" s="8" t="s">
        <v>9</v>
      </c>
      <c r="E181" s="9" t="n">
        <v>17578.27</v>
      </c>
      <c r="F181" s="9" t="n">
        <v>16226.1</v>
      </c>
      <c r="G181" s="10" t="n">
        <f aca="false">MIN(E181,F181)</f>
        <v>16226.1</v>
      </c>
      <c r="H181" s="11"/>
      <c r="I181" s="12"/>
    </row>
    <row r="182" customFormat="false" ht="13.8" hidden="false" customHeight="false" outlineLevel="0" collapsed="false">
      <c r="A182" s="5" t="n">
        <v>177</v>
      </c>
      <c r="B182" s="6" t="s">
        <v>185</v>
      </c>
      <c r="C182" s="7" t="n">
        <v>1</v>
      </c>
      <c r="D182" s="8" t="s">
        <v>9</v>
      </c>
      <c r="E182" s="9" t="n">
        <v>372.16</v>
      </c>
      <c r="F182" s="9" t="n">
        <v>343.53</v>
      </c>
      <c r="G182" s="10" t="n">
        <f aca="false">MIN(E182,F182)</f>
        <v>343.53</v>
      </c>
      <c r="H182" s="11"/>
      <c r="I182" s="12"/>
    </row>
    <row r="183" customFormat="false" ht="13.8" hidden="false" customHeight="false" outlineLevel="0" collapsed="false">
      <c r="A183" s="5" t="n">
        <v>178</v>
      </c>
      <c r="B183" s="6" t="s">
        <v>186</v>
      </c>
      <c r="C183" s="7" t="n">
        <v>1</v>
      </c>
      <c r="D183" s="8" t="s">
        <v>9</v>
      </c>
      <c r="E183" s="9" t="n">
        <v>139.42</v>
      </c>
      <c r="F183" s="9" t="n">
        <v>128.7</v>
      </c>
      <c r="G183" s="10" t="n">
        <f aca="false">MIN(E183,F183)</f>
        <v>128.7</v>
      </c>
      <c r="H183" s="11"/>
      <c r="I183" s="12"/>
    </row>
    <row r="184" customFormat="false" ht="13.8" hidden="false" customHeight="false" outlineLevel="0" collapsed="false">
      <c r="A184" s="5" t="n">
        <v>179</v>
      </c>
      <c r="B184" s="6" t="s">
        <v>187</v>
      </c>
      <c r="C184" s="7" t="n">
        <v>1</v>
      </c>
      <c r="D184" s="8" t="s">
        <v>9</v>
      </c>
      <c r="E184" s="9" t="n">
        <v>407.55</v>
      </c>
      <c r="F184" s="9" t="n">
        <v>376.2</v>
      </c>
      <c r="G184" s="10" t="n">
        <f aca="false">MIN(E184,F184)</f>
        <v>376.2</v>
      </c>
      <c r="H184" s="11"/>
      <c r="I184" s="12"/>
    </row>
    <row r="185" customFormat="false" ht="13.8" hidden="false" customHeight="false" outlineLevel="0" collapsed="false">
      <c r="A185" s="5" t="n">
        <v>180</v>
      </c>
      <c r="B185" s="6" t="s">
        <v>188</v>
      </c>
      <c r="C185" s="7" t="n">
        <v>1</v>
      </c>
      <c r="D185" s="8" t="s">
        <v>9</v>
      </c>
      <c r="E185" s="9" t="n">
        <v>34.32</v>
      </c>
      <c r="F185" s="9" t="n">
        <v>31.68</v>
      </c>
      <c r="G185" s="10" t="n">
        <f aca="false">MIN(E185,F185)</f>
        <v>31.68</v>
      </c>
      <c r="H185" s="11"/>
      <c r="I185" s="12"/>
    </row>
    <row r="186" customFormat="false" ht="13.8" hidden="false" customHeight="false" outlineLevel="0" collapsed="false">
      <c r="A186" s="5" t="n">
        <v>181</v>
      </c>
      <c r="B186" s="6" t="s">
        <v>189</v>
      </c>
      <c r="C186" s="7" t="n">
        <v>1</v>
      </c>
      <c r="D186" s="8" t="s">
        <v>9</v>
      </c>
      <c r="E186" s="9" t="n">
        <v>29.19</v>
      </c>
      <c r="F186" s="9" t="n">
        <v>26.94</v>
      </c>
      <c r="G186" s="10" t="n">
        <f aca="false">MIN(E186,F186)</f>
        <v>26.94</v>
      </c>
      <c r="H186" s="11"/>
      <c r="I186" s="12"/>
    </row>
    <row r="187" customFormat="false" ht="13.8" hidden="false" customHeight="false" outlineLevel="0" collapsed="false">
      <c r="A187" s="5" t="n">
        <v>182</v>
      </c>
      <c r="B187" s="6" t="s">
        <v>190</v>
      </c>
      <c r="C187" s="7" t="n">
        <v>1</v>
      </c>
      <c r="D187" s="8" t="s">
        <v>9</v>
      </c>
      <c r="E187" s="9" t="n">
        <v>534.11</v>
      </c>
      <c r="F187" s="9" t="n">
        <v>493.02</v>
      </c>
      <c r="G187" s="10" t="n">
        <f aca="false">MIN(E187,F187)</f>
        <v>493.02</v>
      </c>
      <c r="H187" s="11"/>
      <c r="I187" s="12"/>
    </row>
    <row r="188" customFormat="false" ht="13.8" hidden="false" customHeight="false" outlineLevel="0" collapsed="false">
      <c r="A188" s="5" t="n">
        <v>183</v>
      </c>
      <c r="B188" s="6" t="s">
        <v>191</v>
      </c>
      <c r="C188" s="7" t="n">
        <v>1</v>
      </c>
      <c r="D188" s="8" t="s">
        <v>9</v>
      </c>
      <c r="E188" s="9" t="n">
        <v>81.51</v>
      </c>
      <c r="F188" s="9" t="n">
        <v>75.24</v>
      </c>
      <c r="G188" s="10" t="n">
        <f aca="false">MIN(E188,F188)</f>
        <v>75.24</v>
      </c>
      <c r="H188" s="11"/>
      <c r="I188" s="12"/>
    </row>
    <row r="189" customFormat="false" ht="13.8" hidden="false" customHeight="false" outlineLevel="0" collapsed="false">
      <c r="A189" s="5" t="n">
        <v>184</v>
      </c>
      <c r="B189" s="6" t="s">
        <v>192</v>
      </c>
      <c r="C189" s="7" t="n">
        <v>1</v>
      </c>
      <c r="D189" s="8" t="s">
        <v>9</v>
      </c>
      <c r="E189" s="9" t="n">
        <v>21.58</v>
      </c>
      <c r="F189" s="9" t="n">
        <v>19.92</v>
      </c>
      <c r="G189" s="10" t="n">
        <f aca="false">MIN(E189,F189)</f>
        <v>19.92</v>
      </c>
      <c r="H189" s="11"/>
      <c r="I189" s="12"/>
    </row>
    <row r="190" customFormat="false" ht="13.8" hidden="false" customHeight="false" outlineLevel="0" collapsed="false">
      <c r="A190" s="5" t="n">
        <v>185</v>
      </c>
      <c r="B190" s="6" t="s">
        <v>193</v>
      </c>
      <c r="C190" s="7" t="n">
        <v>1</v>
      </c>
      <c r="D190" s="8" t="s">
        <v>9</v>
      </c>
      <c r="E190" s="9" t="n">
        <v>47.19</v>
      </c>
      <c r="F190" s="9" t="n">
        <v>43.56</v>
      </c>
      <c r="G190" s="10" t="n">
        <f aca="false">MIN(E190,F190)</f>
        <v>43.56</v>
      </c>
      <c r="H190" s="11"/>
      <c r="I190" s="12"/>
    </row>
    <row r="191" customFormat="false" ht="13.8" hidden="false" customHeight="false" outlineLevel="0" collapsed="false">
      <c r="A191" s="5" t="n">
        <v>186</v>
      </c>
      <c r="B191" s="6" t="s">
        <v>194</v>
      </c>
      <c r="C191" s="7" t="n">
        <v>1</v>
      </c>
      <c r="D191" s="8" t="s">
        <v>9</v>
      </c>
      <c r="E191" s="9" t="n">
        <v>125.78</v>
      </c>
      <c r="F191" s="9" t="n">
        <v>116.1</v>
      </c>
      <c r="G191" s="10" t="n">
        <f aca="false">MIN(E191,F191)</f>
        <v>116.1</v>
      </c>
      <c r="H191" s="11"/>
      <c r="I191" s="12"/>
    </row>
    <row r="192" customFormat="false" ht="13.8" hidden="false" customHeight="false" outlineLevel="0" collapsed="false">
      <c r="A192" s="5" t="n">
        <v>187</v>
      </c>
      <c r="B192" s="6" t="s">
        <v>195</v>
      </c>
      <c r="C192" s="7" t="n">
        <v>1</v>
      </c>
      <c r="D192" s="8" t="s">
        <v>9</v>
      </c>
      <c r="E192" s="9" t="n">
        <v>9.65</v>
      </c>
      <c r="F192" s="9" t="n">
        <v>8.91</v>
      </c>
      <c r="G192" s="10" t="n">
        <f aca="false">MIN(E192,F192)</f>
        <v>8.91</v>
      </c>
      <c r="H192" s="11"/>
      <c r="I192" s="12"/>
    </row>
    <row r="193" customFormat="false" ht="13.8" hidden="false" customHeight="false" outlineLevel="0" collapsed="false">
      <c r="A193" s="5" t="n">
        <v>188</v>
      </c>
      <c r="B193" s="6" t="s">
        <v>196</v>
      </c>
      <c r="C193" s="7" t="n">
        <v>1</v>
      </c>
      <c r="D193" s="8" t="s">
        <v>9</v>
      </c>
      <c r="E193" s="9" t="n">
        <v>21.09</v>
      </c>
      <c r="F193" s="9" t="n">
        <v>19.47</v>
      </c>
      <c r="G193" s="10" t="n">
        <f aca="false">MIN(E193,F193)</f>
        <v>19.47</v>
      </c>
      <c r="H193" s="11"/>
      <c r="I193" s="12"/>
    </row>
    <row r="194" customFormat="false" ht="13.8" hidden="false" customHeight="false" outlineLevel="0" collapsed="false">
      <c r="A194" s="5" t="n">
        <v>189</v>
      </c>
      <c r="B194" s="6" t="s">
        <v>197</v>
      </c>
      <c r="C194" s="7" t="n">
        <v>1</v>
      </c>
      <c r="D194" s="8" t="s">
        <v>9</v>
      </c>
      <c r="E194" s="9" t="n">
        <v>156.92</v>
      </c>
      <c r="F194" s="9" t="n">
        <v>144.85</v>
      </c>
      <c r="G194" s="10" t="n">
        <f aca="false">MIN(E194,F194)</f>
        <v>144.85</v>
      </c>
      <c r="H194" s="11"/>
      <c r="I194" s="12"/>
    </row>
    <row r="195" customFormat="false" ht="13.8" hidden="false" customHeight="false" outlineLevel="0" collapsed="false">
      <c r="A195" s="5" t="n">
        <v>190</v>
      </c>
      <c r="B195" s="6" t="s">
        <v>198</v>
      </c>
      <c r="C195" s="7" t="n">
        <v>1</v>
      </c>
      <c r="D195" s="8" t="s">
        <v>9</v>
      </c>
      <c r="E195" s="9" t="n">
        <v>364.66</v>
      </c>
      <c r="F195" s="9" t="n">
        <v>336.61</v>
      </c>
      <c r="G195" s="10" t="n">
        <f aca="false">MIN(E195,F195)</f>
        <v>336.61</v>
      </c>
      <c r="H195" s="11"/>
      <c r="I195" s="12"/>
    </row>
    <row r="196" customFormat="false" ht="13.8" hidden="false" customHeight="false" outlineLevel="0" collapsed="false">
      <c r="A196" s="5" t="n">
        <v>191</v>
      </c>
      <c r="B196" s="6" t="s">
        <v>199</v>
      </c>
      <c r="C196" s="7" t="n">
        <v>1</v>
      </c>
      <c r="D196" s="8" t="s">
        <v>9</v>
      </c>
      <c r="E196" s="9" t="n">
        <v>97.59</v>
      </c>
      <c r="F196" s="9" t="n">
        <v>90.09</v>
      </c>
      <c r="G196" s="10" t="n">
        <f aca="false">MIN(E196,F196)</f>
        <v>90.09</v>
      </c>
      <c r="H196" s="11"/>
      <c r="I196" s="12"/>
    </row>
    <row r="197" customFormat="false" ht="13.8" hidden="false" customHeight="false" outlineLevel="0" collapsed="false">
      <c r="A197" s="5" t="n">
        <v>192</v>
      </c>
      <c r="B197" s="6" t="s">
        <v>200</v>
      </c>
      <c r="C197" s="7" t="n">
        <v>1</v>
      </c>
      <c r="D197" s="8" t="s">
        <v>9</v>
      </c>
      <c r="E197" s="9" t="n">
        <v>299.87</v>
      </c>
      <c r="F197" s="9" t="n">
        <v>276.8</v>
      </c>
      <c r="G197" s="10" t="n">
        <f aca="false">MIN(E197,F197)</f>
        <v>276.8</v>
      </c>
      <c r="H197" s="11"/>
      <c r="I197" s="12"/>
    </row>
    <row r="198" customFormat="false" ht="13.8" hidden="false" customHeight="false" outlineLevel="0" collapsed="false">
      <c r="A198" s="5" t="n">
        <v>193</v>
      </c>
      <c r="B198" s="6" t="s">
        <v>201</v>
      </c>
      <c r="C198" s="7" t="n">
        <v>1</v>
      </c>
      <c r="D198" s="8" t="s">
        <v>9</v>
      </c>
      <c r="E198" s="9" t="n">
        <v>3397.68</v>
      </c>
      <c r="F198" s="9" t="n">
        <v>3136.32</v>
      </c>
      <c r="G198" s="10" t="n">
        <f aca="false">MIN(E198,F198)</f>
        <v>3136.32</v>
      </c>
      <c r="H198" s="11"/>
      <c r="I198" s="12"/>
    </row>
    <row r="199" customFormat="false" ht="13.8" hidden="false" customHeight="false" outlineLevel="0" collapsed="false">
      <c r="A199" s="5" t="n">
        <v>194</v>
      </c>
      <c r="B199" s="6" t="s">
        <v>202</v>
      </c>
      <c r="C199" s="7" t="n">
        <v>1</v>
      </c>
      <c r="D199" s="8" t="s">
        <v>9</v>
      </c>
      <c r="E199" s="9" t="n">
        <v>214.5</v>
      </c>
      <c r="F199" s="9" t="n">
        <v>198</v>
      </c>
      <c r="G199" s="10" t="n">
        <f aca="false">MIN(E199,F199)</f>
        <v>198</v>
      </c>
      <c r="H199" s="11"/>
      <c r="I199" s="12"/>
    </row>
    <row r="200" customFormat="false" ht="13.8" hidden="false" customHeight="false" outlineLevel="0" collapsed="false">
      <c r="A200" s="5" t="n">
        <v>195</v>
      </c>
      <c r="B200" s="6" t="s">
        <v>203</v>
      </c>
      <c r="C200" s="7" t="n">
        <v>1</v>
      </c>
      <c r="D200" s="8" t="s">
        <v>9</v>
      </c>
      <c r="E200" s="9" t="n">
        <v>219.72</v>
      </c>
      <c r="F200" s="9" t="n">
        <v>202.82</v>
      </c>
      <c r="G200" s="10" t="n">
        <f aca="false">MIN(E200,F200)</f>
        <v>202.82</v>
      </c>
      <c r="H200" s="11"/>
      <c r="I200" s="12"/>
    </row>
    <row r="201" customFormat="false" ht="13.8" hidden="false" customHeight="false" outlineLevel="0" collapsed="false">
      <c r="A201" s="5" t="n">
        <v>196</v>
      </c>
      <c r="B201" s="6" t="s">
        <v>204</v>
      </c>
      <c r="C201" s="7" t="n">
        <v>1</v>
      </c>
      <c r="D201" s="8" t="s">
        <v>9</v>
      </c>
      <c r="E201" s="9" t="n">
        <v>246.68</v>
      </c>
      <c r="F201" s="9" t="n">
        <v>227.7</v>
      </c>
      <c r="G201" s="10" t="n">
        <f aca="false">MIN(E201,F201)</f>
        <v>227.7</v>
      </c>
      <c r="H201" s="11"/>
      <c r="I201" s="12"/>
    </row>
    <row r="202" customFormat="false" ht="13.8" hidden="false" customHeight="false" outlineLevel="0" collapsed="false">
      <c r="A202" s="5" t="n">
        <v>197</v>
      </c>
      <c r="B202" s="6" t="s">
        <v>205</v>
      </c>
      <c r="C202" s="7" t="n">
        <v>1</v>
      </c>
      <c r="D202" s="8" t="s">
        <v>9</v>
      </c>
      <c r="E202" s="9" t="n">
        <v>33.24</v>
      </c>
      <c r="F202" s="9" t="n">
        <v>30.69</v>
      </c>
      <c r="G202" s="10" t="n">
        <f aca="false">MIN(E202,F202)</f>
        <v>30.69</v>
      </c>
      <c r="H202" s="11"/>
      <c r="I202" s="12"/>
    </row>
    <row r="203" customFormat="false" ht="13.8" hidden="false" customHeight="false" outlineLevel="0" collapsed="false">
      <c r="A203" s="5" t="n">
        <v>198</v>
      </c>
      <c r="B203" s="6" t="s">
        <v>206</v>
      </c>
      <c r="C203" s="7" t="n">
        <v>1</v>
      </c>
      <c r="D203" s="8" t="s">
        <v>9</v>
      </c>
      <c r="E203" s="9" t="n">
        <v>53.63</v>
      </c>
      <c r="F203" s="9" t="n">
        <v>49.5</v>
      </c>
      <c r="G203" s="10" t="n">
        <f aca="false">MIN(E203,F203)</f>
        <v>49.5</v>
      </c>
      <c r="H203" s="11"/>
      <c r="I203" s="12"/>
    </row>
    <row r="204" customFormat="false" ht="25.35" hidden="false" customHeight="false" outlineLevel="0" collapsed="false">
      <c r="A204" s="5" t="n">
        <v>199</v>
      </c>
      <c r="B204" s="6" t="s">
        <v>207</v>
      </c>
      <c r="C204" s="7" t="n">
        <v>1</v>
      </c>
      <c r="D204" s="8" t="s">
        <v>9</v>
      </c>
      <c r="E204" s="9" t="n">
        <v>120.13</v>
      </c>
      <c r="F204" s="9" t="n">
        <v>110.89</v>
      </c>
      <c r="G204" s="10" t="n">
        <f aca="false">MIN(E204,F204)</f>
        <v>110.89</v>
      </c>
      <c r="H204" s="11"/>
      <c r="I204" s="12"/>
    </row>
    <row r="205" customFormat="false" ht="13.8" hidden="false" customHeight="false" outlineLevel="0" collapsed="false">
      <c r="A205" s="5" t="n">
        <v>200</v>
      </c>
      <c r="B205" s="6" t="s">
        <v>208</v>
      </c>
      <c r="C205" s="7" t="n">
        <v>1</v>
      </c>
      <c r="D205" s="8" t="s">
        <v>9</v>
      </c>
      <c r="E205" s="9" t="n">
        <v>123.33</v>
      </c>
      <c r="F205" s="9" t="n">
        <v>113.85</v>
      </c>
      <c r="G205" s="10" t="n">
        <f aca="false">MIN(E205,F205)</f>
        <v>113.85</v>
      </c>
      <c r="H205" s="11"/>
      <c r="I205" s="12"/>
    </row>
    <row r="206" customFormat="false" ht="13.8" hidden="false" customHeight="false" outlineLevel="0" collapsed="false">
      <c r="A206" s="5" t="n">
        <v>201</v>
      </c>
      <c r="B206" s="6" t="s">
        <v>209</v>
      </c>
      <c r="C206" s="7" t="n">
        <v>1</v>
      </c>
      <c r="D206" s="8" t="s">
        <v>9</v>
      </c>
      <c r="E206" s="9" t="n">
        <v>180.18</v>
      </c>
      <c r="F206" s="9" t="n">
        <v>166.32</v>
      </c>
      <c r="G206" s="10" t="n">
        <f aca="false">MIN(E206,F206)</f>
        <v>166.32</v>
      </c>
      <c r="H206" s="11"/>
      <c r="I206" s="12"/>
    </row>
    <row r="207" customFormat="false" ht="13.8" hidden="false" customHeight="false" outlineLevel="0" collapsed="false">
      <c r="A207" s="5" t="n">
        <v>202</v>
      </c>
      <c r="B207" s="6" t="s">
        <v>210</v>
      </c>
      <c r="C207" s="7" t="n">
        <v>1</v>
      </c>
      <c r="D207" s="8" t="s">
        <v>9</v>
      </c>
      <c r="E207" s="9" t="n">
        <v>637.07</v>
      </c>
      <c r="F207" s="9" t="n">
        <v>588.06</v>
      </c>
      <c r="G207" s="10" t="n">
        <f aca="false">MIN(E207,F207)</f>
        <v>588.06</v>
      </c>
      <c r="H207" s="11"/>
      <c r="I207" s="12"/>
    </row>
    <row r="208" customFormat="false" ht="13.8" hidden="false" customHeight="false" outlineLevel="0" collapsed="false">
      <c r="A208" s="5" t="n">
        <v>203</v>
      </c>
      <c r="B208" s="6" t="s">
        <v>211</v>
      </c>
      <c r="C208" s="7" t="n">
        <v>1</v>
      </c>
      <c r="D208" s="8" t="s">
        <v>9</v>
      </c>
      <c r="E208" s="9" t="n">
        <v>214.5</v>
      </c>
      <c r="F208" s="9" t="n">
        <v>198</v>
      </c>
      <c r="G208" s="10" t="n">
        <f aca="false">MIN(E208,F208)</f>
        <v>198</v>
      </c>
      <c r="H208" s="11"/>
      <c r="I208" s="12"/>
    </row>
    <row r="209" customFormat="false" ht="13.8" hidden="false" customHeight="false" outlineLevel="0" collapsed="false">
      <c r="A209" s="5" t="n">
        <v>204</v>
      </c>
      <c r="B209" s="6" t="s">
        <v>212</v>
      </c>
      <c r="C209" s="7" t="n">
        <v>1</v>
      </c>
      <c r="D209" s="8" t="s">
        <v>9</v>
      </c>
      <c r="E209" s="9" t="n">
        <v>1005.47</v>
      </c>
      <c r="F209" s="9" t="n">
        <v>928.13</v>
      </c>
      <c r="G209" s="10" t="n">
        <f aca="false">MIN(E209,F209)</f>
        <v>928.13</v>
      </c>
      <c r="H209" s="11"/>
      <c r="I209" s="12"/>
    </row>
    <row r="210" customFormat="false" ht="13.8" hidden="false" customHeight="false" outlineLevel="0" collapsed="false">
      <c r="A210" s="5" t="n">
        <v>205</v>
      </c>
      <c r="B210" s="6" t="s">
        <v>213</v>
      </c>
      <c r="C210" s="7" t="n">
        <v>1</v>
      </c>
      <c r="D210" s="8" t="s">
        <v>9</v>
      </c>
      <c r="E210" s="9" t="n">
        <v>53.02</v>
      </c>
      <c r="F210" s="9" t="n">
        <v>48.95</v>
      </c>
      <c r="G210" s="10" t="n">
        <f aca="false">MIN(E210,F210)</f>
        <v>48.95</v>
      </c>
      <c r="H210" s="11"/>
      <c r="I210" s="12"/>
    </row>
    <row r="211" customFormat="false" ht="13.8" hidden="false" customHeight="false" outlineLevel="0" collapsed="false">
      <c r="A211" s="5" t="n">
        <v>206</v>
      </c>
      <c r="B211" s="6" t="s">
        <v>214</v>
      </c>
      <c r="C211" s="7" t="n">
        <v>1</v>
      </c>
      <c r="D211" s="8" t="s">
        <v>9</v>
      </c>
      <c r="E211" s="9" t="n">
        <v>144.79</v>
      </c>
      <c r="F211" s="9" t="n">
        <v>133.65</v>
      </c>
      <c r="G211" s="10" t="n">
        <f aca="false">MIN(E211,F211)</f>
        <v>133.65</v>
      </c>
      <c r="H211" s="11"/>
      <c r="I211" s="12"/>
    </row>
    <row r="212" customFormat="false" ht="13.8" hidden="false" customHeight="false" outlineLevel="0" collapsed="false">
      <c r="A212" s="5" t="n">
        <v>207</v>
      </c>
      <c r="B212" s="6" t="s">
        <v>215</v>
      </c>
      <c r="C212" s="7" t="n">
        <v>1</v>
      </c>
      <c r="D212" s="8" t="s">
        <v>9</v>
      </c>
      <c r="E212" s="9" t="n">
        <v>924.5</v>
      </c>
      <c r="F212" s="9" t="n">
        <v>853.39</v>
      </c>
      <c r="G212" s="10" t="n">
        <f aca="false">MIN(E212,F212)</f>
        <v>853.39</v>
      </c>
      <c r="H212" s="11"/>
      <c r="I212" s="12"/>
    </row>
    <row r="213" customFormat="false" ht="25.35" hidden="false" customHeight="false" outlineLevel="0" collapsed="false">
      <c r="A213" s="5" t="n">
        <v>208</v>
      </c>
      <c r="B213" s="6" t="s">
        <v>216</v>
      </c>
      <c r="C213" s="7" t="n">
        <v>1</v>
      </c>
      <c r="D213" s="8" t="s">
        <v>9</v>
      </c>
      <c r="E213" s="9" t="n">
        <v>347.49</v>
      </c>
      <c r="F213" s="9" t="n">
        <v>320.76</v>
      </c>
      <c r="G213" s="10" t="n">
        <f aca="false">MIN(E213,F213)</f>
        <v>320.76</v>
      </c>
      <c r="H213" s="11"/>
      <c r="I213" s="12"/>
    </row>
    <row r="214" customFormat="false" ht="13.8" hidden="false" customHeight="false" outlineLevel="0" collapsed="false">
      <c r="A214" s="5" t="n">
        <v>209</v>
      </c>
      <c r="B214" s="6" t="s">
        <v>217</v>
      </c>
      <c r="C214" s="7" t="n">
        <v>1</v>
      </c>
      <c r="D214" s="8" t="s">
        <v>9</v>
      </c>
      <c r="E214" s="9" t="n">
        <v>3610.04</v>
      </c>
      <c r="F214" s="9" t="n">
        <v>3332.34</v>
      </c>
      <c r="G214" s="10" t="n">
        <f aca="false">MIN(E214,F214)</f>
        <v>3332.34</v>
      </c>
      <c r="H214" s="11"/>
      <c r="I214" s="12"/>
    </row>
    <row r="215" customFormat="false" ht="13.8" hidden="false" customHeight="false" outlineLevel="0" collapsed="false">
      <c r="A215" s="5" t="n">
        <v>210</v>
      </c>
      <c r="B215" s="6" t="s">
        <v>218</v>
      </c>
      <c r="C215" s="7" t="n">
        <v>1</v>
      </c>
      <c r="D215" s="8" t="s">
        <v>9</v>
      </c>
      <c r="E215" s="9" t="n">
        <v>450.45</v>
      </c>
      <c r="F215" s="9" t="n">
        <v>415.8</v>
      </c>
      <c r="G215" s="10" t="n">
        <f aca="false">MIN(E215,F215)</f>
        <v>415.8</v>
      </c>
      <c r="H215" s="11"/>
      <c r="I215" s="12"/>
    </row>
    <row r="216" customFormat="false" ht="13.8" hidden="false" customHeight="false" outlineLevel="0" collapsed="false">
      <c r="A216" s="5" t="n">
        <v>211</v>
      </c>
      <c r="B216" s="6" t="s">
        <v>219</v>
      </c>
      <c r="C216" s="7" t="n">
        <v>1</v>
      </c>
      <c r="D216" s="8" t="s">
        <v>9</v>
      </c>
      <c r="E216" s="9" t="n">
        <v>8472.75</v>
      </c>
      <c r="F216" s="9" t="n">
        <v>7821</v>
      </c>
      <c r="G216" s="10" t="n">
        <f aca="false">MIN(E216,F216)</f>
        <v>7821</v>
      </c>
      <c r="H216" s="11"/>
      <c r="I216" s="12"/>
    </row>
    <row r="217" customFormat="false" ht="13.8" hidden="false" customHeight="false" outlineLevel="0" collapsed="false">
      <c r="A217" s="5" t="n">
        <v>212</v>
      </c>
      <c r="B217" s="6" t="s">
        <v>220</v>
      </c>
      <c r="C217" s="7" t="n">
        <v>1</v>
      </c>
      <c r="D217" s="8" t="s">
        <v>9</v>
      </c>
      <c r="E217" s="9" t="n">
        <v>1267.7</v>
      </c>
      <c r="F217" s="9" t="n">
        <v>1170.18</v>
      </c>
      <c r="G217" s="10" t="n">
        <f aca="false">MIN(E217,F217)</f>
        <v>1170.18</v>
      </c>
      <c r="H217" s="11"/>
      <c r="I217" s="12"/>
    </row>
    <row r="218" customFormat="false" ht="13.8" hidden="false" customHeight="false" outlineLevel="0" collapsed="false">
      <c r="A218" s="5" t="n">
        <v>213</v>
      </c>
      <c r="B218" s="6" t="s">
        <v>221</v>
      </c>
      <c r="C218" s="7" t="n">
        <v>1</v>
      </c>
      <c r="D218" s="8" t="s">
        <v>9</v>
      </c>
      <c r="E218" s="9" t="n">
        <v>75.07</v>
      </c>
      <c r="F218" s="9" t="n">
        <v>69.3</v>
      </c>
      <c r="G218" s="10" t="n">
        <f aca="false">MIN(E218,F218)</f>
        <v>69.3</v>
      </c>
      <c r="H218" s="11"/>
      <c r="I218" s="12"/>
    </row>
    <row r="219" customFormat="false" ht="13.8" hidden="false" customHeight="false" outlineLevel="0" collapsed="false">
      <c r="A219" s="5" t="n">
        <v>214</v>
      </c>
      <c r="B219" s="6" t="s">
        <v>222</v>
      </c>
      <c r="C219" s="7" t="n">
        <v>1</v>
      </c>
      <c r="D219" s="8" t="s">
        <v>9</v>
      </c>
      <c r="E219" s="9" t="n">
        <v>1685.97</v>
      </c>
      <c r="F219" s="9" t="n">
        <v>1556.28</v>
      </c>
      <c r="G219" s="10" t="n">
        <f aca="false">MIN(E219,F219)</f>
        <v>1556.28</v>
      </c>
      <c r="H219" s="11"/>
      <c r="I219" s="12"/>
    </row>
    <row r="220" customFormat="false" ht="13.8" hidden="false" customHeight="false" outlineLevel="0" collapsed="false">
      <c r="A220" s="5" t="n">
        <v>215</v>
      </c>
      <c r="B220" s="6" t="s">
        <v>223</v>
      </c>
      <c r="C220" s="7" t="n">
        <v>1</v>
      </c>
      <c r="D220" s="8" t="s">
        <v>9</v>
      </c>
      <c r="E220" s="9" t="n">
        <v>501.93</v>
      </c>
      <c r="F220" s="9" t="n">
        <v>463.32</v>
      </c>
      <c r="G220" s="10" t="n">
        <f aca="false">MIN(E220,F220)</f>
        <v>463.32</v>
      </c>
      <c r="H220" s="11"/>
      <c r="I220" s="12"/>
    </row>
    <row r="221" customFormat="false" ht="13.8" hidden="false" customHeight="false" outlineLevel="0" collapsed="false">
      <c r="A221" s="5" t="n">
        <v>216</v>
      </c>
      <c r="B221" s="6" t="s">
        <v>224</v>
      </c>
      <c r="C221" s="7" t="n">
        <v>1</v>
      </c>
      <c r="D221" s="8" t="s">
        <v>9</v>
      </c>
      <c r="E221" s="9" t="n">
        <v>2162.16</v>
      </c>
      <c r="F221" s="9" t="n">
        <v>1995.84</v>
      </c>
      <c r="G221" s="10" t="n">
        <f aca="false">MIN(E221,F221)</f>
        <v>1995.84</v>
      </c>
      <c r="H221" s="11"/>
      <c r="I221" s="12"/>
    </row>
    <row r="222" customFormat="false" ht="13.8" hidden="false" customHeight="false" outlineLevel="0" collapsed="false">
      <c r="A222" s="5" t="n">
        <v>217</v>
      </c>
      <c r="B222" s="6" t="s">
        <v>225</v>
      </c>
      <c r="C222" s="7" t="n">
        <v>1</v>
      </c>
      <c r="D222" s="8" t="s">
        <v>9</v>
      </c>
      <c r="E222" s="9" t="n">
        <v>134.07</v>
      </c>
      <c r="F222" s="9" t="n">
        <v>123.75</v>
      </c>
      <c r="G222" s="10" t="n">
        <f aca="false">MIN(E222,F222)</f>
        <v>123.75</v>
      </c>
      <c r="H222" s="11"/>
      <c r="I222" s="12"/>
    </row>
    <row r="223" customFormat="false" ht="13.8" hidden="false" customHeight="false" outlineLevel="0" collapsed="false">
      <c r="A223" s="5" t="n">
        <v>218</v>
      </c>
      <c r="B223" s="6" t="s">
        <v>226</v>
      </c>
      <c r="C223" s="7" t="n">
        <v>1</v>
      </c>
      <c r="D223" s="8" t="s">
        <v>9</v>
      </c>
      <c r="E223" s="9" t="n">
        <v>21.99</v>
      </c>
      <c r="F223" s="9" t="n">
        <v>20.3</v>
      </c>
      <c r="G223" s="10" t="n">
        <f aca="false">MIN(E223,F223)</f>
        <v>20.3</v>
      </c>
      <c r="H223" s="11"/>
      <c r="I223" s="12"/>
    </row>
    <row r="224" customFormat="false" ht="13.8" hidden="false" customHeight="false" outlineLevel="0" collapsed="false">
      <c r="A224" s="5" t="n">
        <v>219</v>
      </c>
      <c r="B224" s="6" t="s">
        <v>227</v>
      </c>
      <c r="C224" s="7" t="n">
        <v>1</v>
      </c>
      <c r="D224" s="8" t="s">
        <v>9</v>
      </c>
      <c r="E224" s="9" t="n">
        <v>2402.4</v>
      </c>
      <c r="F224" s="9" t="n">
        <v>2217.6</v>
      </c>
      <c r="G224" s="10" t="n">
        <f aca="false">MIN(E224,F224)</f>
        <v>2217.6</v>
      </c>
      <c r="H224" s="11"/>
      <c r="I224" s="12"/>
    </row>
    <row r="225" customFormat="false" ht="13.8" hidden="false" customHeight="false" outlineLevel="0" collapsed="false">
      <c r="A225" s="5" t="n">
        <v>220</v>
      </c>
      <c r="B225" s="6" t="s">
        <v>228</v>
      </c>
      <c r="C225" s="7" t="n">
        <v>1</v>
      </c>
      <c r="D225" s="8" t="s">
        <v>9</v>
      </c>
      <c r="E225" s="9" t="n">
        <v>128.7</v>
      </c>
      <c r="F225" s="9" t="n">
        <v>118.8</v>
      </c>
      <c r="G225" s="10" t="n">
        <f aca="false">MIN(E225,F225)</f>
        <v>118.8</v>
      </c>
      <c r="H225" s="11"/>
      <c r="I225" s="12"/>
    </row>
    <row r="226" customFormat="false" ht="13.8" hidden="false" customHeight="false" outlineLevel="0" collapsed="false">
      <c r="A226" s="5" t="n">
        <v>221</v>
      </c>
      <c r="B226" s="6" t="s">
        <v>229</v>
      </c>
      <c r="C226" s="7" t="n">
        <v>1</v>
      </c>
      <c r="D226" s="8" t="s">
        <v>9</v>
      </c>
      <c r="E226" s="9" t="n">
        <v>1312.74</v>
      </c>
      <c r="F226" s="9" t="n">
        <v>1211.76</v>
      </c>
      <c r="G226" s="10" t="n">
        <f aca="false">MIN(E226,F226)</f>
        <v>1211.76</v>
      </c>
      <c r="H226" s="11"/>
      <c r="I226" s="12"/>
    </row>
    <row r="227" customFormat="false" ht="25.35" hidden="false" customHeight="false" outlineLevel="0" collapsed="false">
      <c r="A227" s="5" t="n">
        <v>222</v>
      </c>
      <c r="B227" s="6" t="s">
        <v>230</v>
      </c>
      <c r="C227" s="7" t="n">
        <v>1</v>
      </c>
      <c r="D227" s="8" t="s">
        <v>9</v>
      </c>
      <c r="E227" s="9" t="n">
        <v>271.65</v>
      </c>
      <c r="F227" s="9" t="n">
        <v>250.75</v>
      </c>
      <c r="G227" s="10" t="n">
        <f aca="false">MIN(E227,F227)</f>
        <v>250.75</v>
      </c>
      <c r="H227" s="11"/>
      <c r="I227" s="12"/>
    </row>
    <row r="228" customFormat="false" ht="25.35" hidden="false" customHeight="false" outlineLevel="0" collapsed="false">
      <c r="A228" s="5" t="n">
        <v>223</v>
      </c>
      <c r="B228" s="6" t="s">
        <v>231</v>
      </c>
      <c r="C228" s="7" t="n">
        <v>1</v>
      </c>
      <c r="D228" s="8" t="s">
        <v>9</v>
      </c>
      <c r="E228" s="9" t="n">
        <v>2391.67</v>
      </c>
      <c r="F228" s="9" t="n">
        <v>2207.7</v>
      </c>
      <c r="G228" s="10" t="n">
        <f aca="false">MIN(E228,F228)</f>
        <v>2207.7</v>
      </c>
      <c r="H228" s="11"/>
      <c r="I228" s="12"/>
    </row>
    <row r="229" customFormat="false" ht="13.8" hidden="false" customHeight="false" outlineLevel="0" collapsed="false">
      <c r="A229" s="5" t="n">
        <v>224</v>
      </c>
      <c r="B229" s="6" t="s">
        <v>232</v>
      </c>
      <c r="C229" s="7" t="n">
        <v>1</v>
      </c>
      <c r="D229" s="8" t="s">
        <v>9</v>
      </c>
      <c r="E229" s="9" t="n">
        <v>90.09</v>
      </c>
      <c r="F229" s="9" t="n">
        <v>83.16</v>
      </c>
      <c r="G229" s="10" t="n">
        <f aca="false">MIN(E229,F229)</f>
        <v>83.16</v>
      </c>
      <c r="H229" s="11"/>
      <c r="I229" s="12"/>
    </row>
    <row r="230" customFormat="false" ht="13.8" hidden="false" customHeight="false" outlineLevel="0" collapsed="false">
      <c r="A230" s="5" t="n">
        <v>225</v>
      </c>
      <c r="B230" s="6" t="s">
        <v>233</v>
      </c>
      <c r="C230" s="7" t="n">
        <v>1</v>
      </c>
      <c r="D230" s="8" t="s">
        <v>9</v>
      </c>
      <c r="E230" s="9" t="n">
        <v>785.07</v>
      </c>
      <c r="F230" s="9" t="n">
        <v>724.68</v>
      </c>
      <c r="G230" s="10" t="n">
        <f aca="false">MIN(E230,F230)</f>
        <v>724.68</v>
      </c>
      <c r="H230" s="11"/>
      <c r="I230" s="12"/>
    </row>
    <row r="231" customFormat="false" ht="13.8" hidden="false" customHeight="false" outlineLevel="0" collapsed="false">
      <c r="A231" s="5" t="n">
        <v>226</v>
      </c>
      <c r="B231" s="6" t="s">
        <v>234</v>
      </c>
      <c r="C231" s="7" t="n">
        <v>1</v>
      </c>
      <c r="D231" s="8" t="s">
        <v>9</v>
      </c>
      <c r="E231" s="9" t="n">
        <v>2658.72</v>
      </c>
      <c r="F231" s="9" t="n">
        <v>2454.21</v>
      </c>
      <c r="G231" s="10" t="n">
        <f aca="false">MIN(E231,F231)</f>
        <v>2454.21</v>
      </c>
      <c r="H231" s="11"/>
      <c r="I231" s="12"/>
    </row>
    <row r="232" customFormat="false" ht="13.8" hidden="false" customHeight="false" outlineLevel="0" collapsed="false">
      <c r="A232" s="5" t="n">
        <v>227</v>
      </c>
      <c r="B232" s="6" t="s">
        <v>235</v>
      </c>
      <c r="C232" s="7" t="n">
        <v>1</v>
      </c>
      <c r="D232" s="8" t="s">
        <v>9</v>
      </c>
      <c r="E232" s="9" t="n">
        <v>51.48</v>
      </c>
      <c r="F232" s="9" t="n">
        <v>47.52</v>
      </c>
      <c r="G232" s="10" t="n">
        <f aca="false">MIN(E232,F232)</f>
        <v>47.52</v>
      </c>
      <c r="H232" s="11"/>
      <c r="I232" s="12"/>
    </row>
    <row r="233" customFormat="false" ht="13.8" hidden="false" customHeight="false" outlineLevel="0" collapsed="false">
      <c r="A233" s="5" t="n">
        <v>228</v>
      </c>
      <c r="B233" s="6" t="s">
        <v>236</v>
      </c>
      <c r="C233" s="7" t="n">
        <v>1</v>
      </c>
      <c r="D233" s="8" t="s">
        <v>9</v>
      </c>
      <c r="E233" s="9" t="n">
        <v>45.05</v>
      </c>
      <c r="F233" s="9" t="n">
        <v>41.58</v>
      </c>
      <c r="G233" s="10" t="n">
        <f aca="false">MIN(E233,F233)</f>
        <v>41.58</v>
      </c>
      <c r="H233" s="11"/>
      <c r="I233" s="12"/>
    </row>
    <row r="234" customFormat="false" ht="25.35" hidden="false" customHeight="false" outlineLevel="0" collapsed="false">
      <c r="A234" s="5" t="n">
        <v>229</v>
      </c>
      <c r="B234" s="6" t="s">
        <v>237</v>
      </c>
      <c r="C234" s="7" t="n">
        <v>1</v>
      </c>
      <c r="D234" s="8" t="s">
        <v>9</v>
      </c>
      <c r="E234" s="9" t="n">
        <v>74</v>
      </c>
      <c r="F234" s="9" t="n">
        <v>68.31</v>
      </c>
      <c r="G234" s="10" t="n">
        <f aca="false">MIN(E234,F234)</f>
        <v>68.31</v>
      </c>
      <c r="H234" s="11"/>
      <c r="I234" s="12"/>
    </row>
    <row r="235" customFormat="false" ht="25.35" hidden="false" customHeight="false" outlineLevel="0" collapsed="false">
      <c r="A235" s="5" t="n">
        <v>230</v>
      </c>
      <c r="B235" s="6" t="s">
        <v>238</v>
      </c>
      <c r="C235" s="7" t="n">
        <v>1</v>
      </c>
      <c r="D235" s="8" t="s">
        <v>9</v>
      </c>
      <c r="E235" s="9" t="n">
        <v>308.88</v>
      </c>
      <c r="F235" s="9" t="n">
        <v>285.12</v>
      </c>
      <c r="G235" s="10" t="n">
        <f aca="false">MIN(E235,F235)</f>
        <v>285.12</v>
      </c>
      <c r="H235" s="11"/>
      <c r="I235" s="12"/>
    </row>
    <row r="236" customFormat="false" ht="13.8" hidden="false" customHeight="false" outlineLevel="0" collapsed="false">
      <c r="A236" s="5" t="n">
        <v>231</v>
      </c>
      <c r="B236" s="6" t="s">
        <v>239</v>
      </c>
      <c r="C236" s="7" t="n">
        <v>1</v>
      </c>
      <c r="D236" s="8" t="s">
        <v>9</v>
      </c>
      <c r="E236" s="9" t="n">
        <v>114.54</v>
      </c>
      <c r="F236" s="9" t="n">
        <v>105.73</v>
      </c>
      <c r="G236" s="10" t="n">
        <f aca="false">MIN(E236,F236)</f>
        <v>105.73</v>
      </c>
      <c r="H236" s="11"/>
      <c r="I236" s="12"/>
    </row>
    <row r="237" customFormat="false" ht="13.8" hidden="false" customHeight="false" outlineLevel="0" collapsed="false">
      <c r="A237" s="5" t="n">
        <v>232</v>
      </c>
      <c r="B237" s="6" t="s">
        <v>240</v>
      </c>
      <c r="C237" s="7" t="n">
        <v>1</v>
      </c>
      <c r="D237" s="8" t="s">
        <v>9</v>
      </c>
      <c r="E237" s="9" t="n">
        <v>794.72</v>
      </c>
      <c r="F237" s="9" t="n">
        <v>733.59</v>
      </c>
      <c r="G237" s="10" t="n">
        <f aca="false">MIN(E237,F237)</f>
        <v>733.59</v>
      </c>
      <c r="H237" s="11"/>
      <c r="I237" s="12"/>
    </row>
    <row r="238" customFormat="false" ht="13.8" hidden="false" customHeight="false" outlineLevel="0" collapsed="false">
      <c r="A238" s="5" t="n">
        <v>233</v>
      </c>
      <c r="B238" s="6" t="s">
        <v>241</v>
      </c>
      <c r="C238" s="7" t="n">
        <v>1</v>
      </c>
      <c r="D238" s="8" t="s">
        <v>9</v>
      </c>
      <c r="E238" s="9" t="n">
        <v>273.13</v>
      </c>
      <c r="F238" s="9" t="n">
        <v>252.12</v>
      </c>
      <c r="G238" s="10" t="n">
        <f aca="false">MIN(E238,F238)</f>
        <v>252.12</v>
      </c>
      <c r="H238" s="11"/>
      <c r="I238" s="12"/>
    </row>
    <row r="239" customFormat="false" ht="13.8" hidden="false" customHeight="false" outlineLevel="0" collapsed="false">
      <c r="A239" s="5" t="n">
        <v>234</v>
      </c>
      <c r="B239" s="6" t="s">
        <v>242</v>
      </c>
      <c r="C239" s="7" t="n">
        <v>1</v>
      </c>
      <c r="D239" s="8" t="s">
        <v>9</v>
      </c>
      <c r="E239" s="9" t="n">
        <v>1171.17</v>
      </c>
      <c r="F239" s="9" t="n">
        <v>1081.08</v>
      </c>
      <c r="G239" s="10" t="n">
        <f aca="false">MIN(E239,F239)</f>
        <v>1081.08</v>
      </c>
      <c r="H239" s="11"/>
      <c r="I239" s="12"/>
    </row>
    <row r="240" customFormat="false" ht="13.8" hidden="false" customHeight="false" outlineLevel="0" collapsed="false">
      <c r="A240" s="5" t="n">
        <v>235</v>
      </c>
      <c r="B240" s="6" t="s">
        <v>243</v>
      </c>
      <c r="C240" s="7" t="n">
        <v>1</v>
      </c>
      <c r="D240" s="8" t="s">
        <v>9</v>
      </c>
      <c r="E240" s="9" t="n">
        <v>792.57</v>
      </c>
      <c r="F240" s="9" t="n">
        <v>731.61</v>
      </c>
      <c r="G240" s="10" t="n">
        <f aca="false">MIN(E240,F240)</f>
        <v>731.61</v>
      </c>
      <c r="H240" s="11"/>
      <c r="I240" s="12"/>
    </row>
    <row r="241" customFormat="false" ht="13.8" hidden="false" customHeight="false" outlineLevel="0" collapsed="false">
      <c r="A241" s="5" t="n">
        <v>236</v>
      </c>
      <c r="B241" s="6" t="s">
        <v>244</v>
      </c>
      <c r="C241" s="7" t="n">
        <v>1</v>
      </c>
      <c r="D241" s="8" t="s">
        <v>9</v>
      </c>
      <c r="E241" s="9" t="n">
        <v>965.25</v>
      </c>
      <c r="F241" s="9" t="n">
        <v>891</v>
      </c>
      <c r="G241" s="10" t="n">
        <f aca="false">MIN(E241,F241)</f>
        <v>891</v>
      </c>
      <c r="H241" s="11"/>
      <c r="I241" s="12"/>
    </row>
    <row r="242" customFormat="false" ht="13.8" hidden="false" customHeight="false" outlineLevel="0" collapsed="false">
      <c r="A242" s="5" t="n">
        <v>237</v>
      </c>
      <c r="B242" s="6" t="s">
        <v>245</v>
      </c>
      <c r="C242" s="7" t="n">
        <v>1</v>
      </c>
      <c r="D242" s="8" t="s">
        <v>9</v>
      </c>
      <c r="E242" s="9" t="n">
        <v>152.3</v>
      </c>
      <c r="F242" s="9" t="n">
        <v>140.59</v>
      </c>
      <c r="G242" s="10" t="n">
        <f aca="false">MIN(E242,F242)</f>
        <v>140.59</v>
      </c>
      <c r="H242" s="11"/>
      <c r="I242" s="12"/>
    </row>
    <row r="243" customFormat="false" ht="13.8" hidden="false" customHeight="false" outlineLevel="0" collapsed="false">
      <c r="A243" s="5" t="n">
        <v>238</v>
      </c>
      <c r="B243" s="6" t="s">
        <v>246</v>
      </c>
      <c r="C243" s="7" t="n">
        <v>1</v>
      </c>
      <c r="D243" s="8" t="s">
        <v>9</v>
      </c>
      <c r="E243" s="9" t="n">
        <v>5475.12</v>
      </c>
      <c r="F243" s="9" t="n">
        <v>5053.95</v>
      </c>
      <c r="G243" s="10" t="n">
        <f aca="false">MIN(E243,F243)</f>
        <v>5053.95</v>
      </c>
      <c r="H243" s="11"/>
      <c r="I243" s="12"/>
    </row>
    <row r="244" customFormat="false" ht="13.8" hidden="false" customHeight="false" outlineLevel="0" collapsed="false">
      <c r="A244" s="5" t="n">
        <v>239</v>
      </c>
      <c r="B244" s="6" t="s">
        <v>247</v>
      </c>
      <c r="C244" s="7" t="n">
        <v>1</v>
      </c>
      <c r="D244" s="8" t="s">
        <v>9</v>
      </c>
      <c r="E244" s="9" t="n">
        <v>10682.1</v>
      </c>
      <c r="F244" s="9" t="n">
        <v>9860.4</v>
      </c>
      <c r="G244" s="10" t="n">
        <f aca="false">MIN(E244,F244)</f>
        <v>9860.4</v>
      </c>
      <c r="H244" s="11"/>
      <c r="I244" s="12"/>
    </row>
    <row r="245" customFormat="false" ht="13.8" hidden="false" customHeight="false" outlineLevel="0" collapsed="false">
      <c r="A245" s="5" t="n">
        <v>240</v>
      </c>
      <c r="B245" s="6" t="s">
        <v>248</v>
      </c>
      <c r="C245" s="7" t="n">
        <v>1</v>
      </c>
      <c r="D245" s="8" t="s">
        <v>9</v>
      </c>
      <c r="E245" s="9" t="n">
        <v>8775.2</v>
      </c>
      <c r="F245" s="9" t="n">
        <v>8100.19</v>
      </c>
      <c r="G245" s="10" t="n">
        <f aca="false">MIN(E245,F245)</f>
        <v>8100.19</v>
      </c>
      <c r="H245" s="11"/>
      <c r="I245" s="12"/>
    </row>
    <row r="246" customFormat="false" ht="13.8" hidden="false" customHeight="false" outlineLevel="0" collapsed="false">
      <c r="A246" s="5" t="n">
        <v>241</v>
      </c>
      <c r="B246" s="6" t="s">
        <v>249</v>
      </c>
      <c r="C246" s="7" t="n">
        <v>1</v>
      </c>
      <c r="D246" s="8" t="s">
        <v>9</v>
      </c>
      <c r="E246" s="9" t="n">
        <v>5555.55</v>
      </c>
      <c r="F246" s="9" t="n">
        <v>5128.2</v>
      </c>
      <c r="G246" s="10" t="n">
        <f aca="false">MIN(E246,F246)</f>
        <v>5128.2</v>
      </c>
      <c r="H246" s="11"/>
      <c r="I246" s="12"/>
    </row>
    <row r="247" customFormat="false" ht="13.8" hidden="false" customHeight="false" outlineLevel="0" collapsed="false">
      <c r="A247" s="5" t="n">
        <v>242</v>
      </c>
      <c r="B247" s="6" t="s">
        <v>250</v>
      </c>
      <c r="C247" s="7" t="n">
        <v>1</v>
      </c>
      <c r="D247" s="8" t="s">
        <v>9</v>
      </c>
      <c r="E247" s="9" t="n">
        <v>12795.35</v>
      </c>
      <c r="F247" s="9" t="n">
        <v>11811.1</v>
      </c>
      <c r="G247" s="10" t="n">
        <f aca="false">MIN(E247,F247)</f>
        <v>11811.1</v>
      </c>
      <c r="H247" s="11"/>
      <c r="I247" s="12"/>
    </row>
    <row r="248" customFormat="false" ht="13.8" hidden="false" customHeight="false" outlineLevel="0" collapsed="false">
      <c r="A248" s="5" t="n">
        <v>243</v>
      </c>
      <c r="B248" s="6" t="s">
        <v>251</v>
      </c>
      <c r="C248" s="7" t="n">
        <v>1</v>
      </c>
      <c r="D248" s="8" t="s">
        <v>9</v>
      </c>
      <c r="E248" s="9" t="n">
        <v>616.83</v>
      </c>
      <c r="F248" s="9" t="n">
        <v>569.38</v>
      </c>
      <c r="G248" s="10" t="n">
        <f aca="false">MIN(E248,F248)</f>
        <v>569.38</v>
      </c>
      <c r="H248" s="11"/>
      <c r="I248" s="12"/>
    </row>
    <row r="249" customFormat="false" ht="25.35" hidden="false" customHeight="false" outlineLevel="0" collapsed="false">
      <c r="A249" s="5" t="n">
        <v>244</v>
      </c>
      <c r="B249" s="6" t="s">
        <v>252</v>
      </c>
      <c r="C249" s="7" t="n">
        <v>1</v>
      </c>
      <c r="D249" s="8" t="s">
        <v>9</v>
      </c>
      <c r="E249" s="9" t="n">
        <v>44787.6</v>
      </c>
      <c r="F249" s="9" t="n">
        <v>41342.4</v>
      </c>
      <c r="G249" s="10" t="n">
        <f aca="false">MIN(E249,F249)</f>
        <v>41342.4</v>
      </c>
      <c r="H249" s="11"/>
      <c r="I249" s="12"/>
    </row>
    <row r="250" customFormat="false" ht="13.8" hidden="false" customHeight="false" outlineLevel="0" collapsed="false">
      <c r="A250" s="5" t="n">
        <v>245</v>
      </c>
      <c r="B250" s="6" t="s">
        <v>253</v>
      </c>
      <c r="C250" s="7" t="n">
        <v>1</v>
      </c>
      <c r="D250" s="8" t="s">
        <v>9</v>
      </c>
      <c r="E250" s="9" t="n">
        <v>353.93</v>
      </c>
      <c r="F250" s="9" t="n">
        <v>326.7</v>
      </c>
      <c r="G250" s="10" t="n">
        <f aca="false">MIN(E250,F250)</f>
        <v>326.7</v>
      </c>
      <c r="H250" s="11"/>
      <c r="I250" s="12"/>
    </row>
    <row r="251" customFormat="false" ht="13.8" hidden="false" customHeight="false" outlineLevel="0" collapsed="false">
      <c r="A251" s="5" t="n">
        <v>246</v>
      </c>
      <c r="B251" s="6" t="s">
        <v>254</v>
      </c>
      <c r="C251" s="7" t="n">
        <v>1</v>
      </c>
      <c r="D251" s="8" t="s">
        <v>9</v>
      </c>
      <c r="E251" s="9" t="n">
        <v>53.63</v>
      </c>
      <c r="F251" s="9" t="n">
        <v>49.5</v>
      </c>
      <c r="G251" s="10" t="n">
        <f aca="false">MIN(E251,F251)</f>
        <v>49.5</v>
      </c>
      <c r="H251" s="11"/>
      <c r="I251" s="12"/>
    </row>
    <row r="252" customFormat="false" ht="13.8" hidden="false" customHeight="false" outlineLevel="0" collapsed="false">
      <c r="A252" s="5" t="n">
        <v>247</v>
      </c>
      <c r="B252" s="6" t="s">
        <v>255</v>
      </c>
      <c r="C252" s="7" t="n">
        <v>1</v>
      </c>
      <c r="D252" s="8" t="s">
        <v>9</v>
      </c>
      <c r="E252" s="9" t="n">
        <v>573.8</v>
      </c>
      <c r="F252" s="9" t="n">
        <v>529.66</v>
      </c>
      <c r="G252" s="10" t="n">
        <f aca="false">MIN(E252,F252)</f>
        <v>529.66</v>
      </c>
      <c r="H252" s="11"/>
      <c r="I252" s="12"/>
    </row>
    <row r="253" customFormat="false" ht="13.8" hidden="false" customHeight="false" outlineLevel="0" collapsed="false">
      <c r="A253" s="5" t="n">
        <v>248</v>
      </c>
      <c r="B253" s="6" t="s">
        <v>256</v>
      </c>
      <c r="C253" s="7" t="n">
        <v>1</v>
      </c>
      <c r="D253" s="8" t="s">
        <v>9</v>
      </c>
      <c r="E253" s="9" t="n">
        <v>3732.3</v>
      </c>
      <c r="F253" s="9" t="n">
        <v>3445.2</v>
      </c>
      <c r="G253" s="10" t="n">
        <f aca="false">MIN(E253,F253)</f>
        <v>3445.2</v>
      </c>
      <c r="H253" s="11"/>
      <c r="I253" s="12"/>
    </row>
    <row r="254" customFormat="false" ht="13.8" hidden="false" customHeight="false" outlineLevel="0" collapsed="false">
      <c r="A254" s="5" t="n">
        <v>249</v>
      </c>
      <c r="B254" s="6" t="s">
        <v>257</v>
      </c>
      <c r="C254" s="7" t="n">
        <v>1</v>
      </c>
      <c r="D254" s="8" t="s">
        <v>9</v>
      </c>
      <c r="E254" s="9" t="n">
        <v>720.72</v>
      </c>
      <c r="F254" s="9" t="n">
        <v>665.28</v>
      </c>
      <c r="G254" s="10" t="n">
        <f aca="false">MIN(E254,F254)</f>
        <v>665.28</v>
      </c>
      <c r="H254" s="11"/>
      <c r="I254" s="12"/>
    </row>
    <row r="255" customFormat="false" ht="13.8" hidden="false" customHeight="false" outlineLevel="0" collapsed="false">
      <c r="A255" s="5" t="n">
        <v>250</v>
      </c>
      <c r="B255" s="6" t="s">
        <v>258</v>
      </c>
      <c r="C255" s="7" t="n">
        <v>1</v>
      </c>
      <c r="D255" s="8" t="s">
        <v>9</v>
      </c>
      <c r="E255" s="9" t="n">
        <v>845.84</v>
      </c>
      <c r="F255" s="9" t="n">
        <v>780.78</v>
      </c>
      <c r="G255" s="10" t="n">
        <f aca="false">MIN(E255,F255)</f>
        <v>780.78</v>
      </c>
      <c r="H255" s="11"/>
      <c r="I255" s="12"/>
    </row>
    <row r="256" customFormat="false" ht="13.8" hidden="false" customHeight="false" outlineLevel="0" collapsed="false">
      <c r="A256" s="5" t="n">
        <v>251</v>
      </c>
      <c r="B256" s="6" t="s">
        <v>259</v>
      </c>
      <c r="C256" s="7" t="n">
        <v>1</v>
      </c>
      <c r="D256" s="8" t="s">
        <v>9</v>
      </c>
      <c r="E256" s="9" t="n">
        <v>348.56</v>
      </c>
      <c r="F256" s="9" t="n">
        <v>321.75</v>
      </c>
      <c r="G256" s="10" t="n">
        <f aca="false">MIN(E256,F256)</f>
        <v>321.75</v>
      </c>
      <c r="H256" s="11"/>
      <c r="I256" s="12"/>
    </row>
    <row r="257" customFormat="false" ht="13.8" hidden="false" customHeight="false" outlineLevel="0" collapsed="false">
      <c r="A257" s="5" t="n">
        <v>252</v>
      </c>
      <c r="B257" s="6" t="s">
        <v>260</v>
      </c>
      <c r="C257" s="7" t="n">
        <v>1</v>
      </c>
      <c r="D257" s="8" t="s">
        <v>9</v>
      </c>
      <c r="E257" s="9" t="n">
        <v>289.58</v>
      </c>
      <c r="F257" s="9" t="n">
        <v>267.3</v>
      </c>
      <c r="G257" s="10" t="n">
        <f aca="false">MIN(E257,F257)</f>
        <v>267.3</v>
      </c>
      <c r="H257" s="11"/>
      <c r="I257" s="12"/>
    </row>
    <row r="258" customFormat="false" ht="13.8" hidden="false" customHeight="false" outlineLevel="0" collapsed="false">
      <c r="A258" s="5" t="n">
        <v>253</v>
      </c>
      <c r="B258" s="6" t="s">
        <v>261</v>
      </c>
      <c r="C258" s="7" t="n">
        <v>1</v>
      </c>
      <c r="D258" s="8" t="s">
        <v>9</v>
      </c>
      <c r="E258" s="9" t="n">
        <v>348.56</v>
      </c>
      <c r="F258" s="9" t="n">
        <v>321.75</v>
      </c>
      <c r="G258" s="10" t="n">
        <f aca="false">MIN(E258,F258)</f>
        <v>321.75</v>
      </c>
      <c r="H258" s="11"/>
      <c r="I258" s="12"/>
    </row>
    <row r="259" customFormat="false" ht="13.8" hidden="false" customHeight="false" outlineLevel="0" collapsed="false">
      <c r="A259" s="5" t="n">
        <v>254</v>
      </c>
      <c r="B259" s="6" t="s">
        <v>262</v>
      </c>
      <c r="C259" s="7" t="n">
        <v>1</v>
      </c>
      <c r="D259" s="8" t="s">
        <v>9</v>
      </c>
      <c r="E259" s="9" t="n">
        <v>429</v>
      </c>
      <c r="F259" s="9" t="n">
        <v>396</v>
      </c>
      <c r="G259" s="10" t="n">
        <f aca="false">MIN(E259,F259)</f>
        <v>396</v>
      </c>
      <c r="H259" s="11"/>
      <c r="I259" s="12"/>
    </row>
    <row r="260" customFormat="false" ht="13.8" hidden="false" customHeight="false" outlineLevel="0" collapsed="false">
      <c r="A260" s="5" t="n">
        <v>255</v>
      </c>
      <c r="B260" s="6" t="s">
        <v>263</v>
      </c>
      <c r="C260" s="7" t="n">
        <v>1</v>
      </c>
      <c r="D260" s="8" t="s">
        <v>9</v>
      </c>
      <c r="E260" s="9" t="n">
        <v>589.87</v>
      </c>
      <c r="F260" s="9" t="n">
        <v>544.5</v>
      </c>
      <c r="G260" s="10" t="n">
        <f aca="false">MIN(E260,F260)</f>
        <v>544.5</v>
      </c>
      <c r="H260" s="11"/>
      <c r="I260" s="12"/>
    </row>
    <row r="261" customFormat="false" ht="25.35" hidden="false" customHeight="false" outlineLevel="0" collapsed="false">
      <c r="A261" s="5" t="n">
        <v>256</v>
      </c>
      <c r="B261" s="6" t="s">
        <v>264</v>
      </c>
      <c r="C261" s="7" t="n">
        <v>1</v>
      </c>
      <c r="D261" s="8" t="s">
        <v>9</v>
      </c>
      <c r="E261" s="9" t="n">
        <v>332.47</v>
      </c>
      <c r="F261" s="9" t="n">
        <v>306.9</v>
      </c>
      <c r="G261" s="10" t="n">
        <f aca="false">MIN(E261,F261)</f>
        <v>306.9</v>
      </c>
      <c r="H261" s="11"/>
      <c r="I261" s="12"/>
    </row>
    <row r="262" customFormat="false" ht="13.8" hidden="false" customHeight="false" outlineLevel="0" collapsed="false">
      <c r="A262" s="5" t="n">
        <v>257</v>
      </c>
      <c r="B262" s="6" t="s">
        <v>265</v>
      </c>
      <c r="C262" s="7" t="n">
        <v>1</v>
      </c>
      <c r="D262" s="8" t="s">
        <v>9</v>
      </c>
      <c r="E262" s="9" t="n">
        <v>274.03</v>
      </c>
      <c r="F262" s="9" t="n">
        <v>252.95</v>
      </c>
      <c r="G262" s="10" t="n">
        <f aca="false">MIN(E262,F262)</f>
        <v>252.95</v>
      </c>
      <c r="H262" s="11"/>
      <c r="I262" s="12"/>
    </row>
    <row r="263" customFormat="false" ht="13.8" hidden="false" customHeight="false" outlineLevel="0" collapsed="false">
      <c r="A263" s="5" t="n">
        <v>258</v>
      </c>
      <c r="B263" s="6" t="s">
        <v>266</v>
      </c>
      <c r="C263" s="7" t="n">
        <v>1</v>
      </c>
      <c r="D263" s="8" t="s">
        <v>9</v>
      </c>
      <c r="E263" s="9" t="n">
        <v>713.22</v>
      </c>
      <c r="F263" s="9" t="n">
        <v>658.35</v>
      </c>
      <c r="G263" s="10" t="n">
        <f aca="false">MIN(E263,F263)</f>
        <v>658.35</v>
      </c>
      <c r="H263" s="11"/>
      <c r="I263" s="12"/>
    </row>
    <row r="264" customFormat="false" ht="13.8" hidden="false" customHeight="false" outlineLevel="0" collapsed="false">
      <c r="A264" s="5" t="n">
        <v>259</v>
      </c>
      <c r="B264" s="6" t="s">
        <v>267</v>
      </c>
      <c r="C264" s="7" t="n">
        <v>1</v>
      </c>
      <c r="D264" s="8" t="s">
        <v>9</v>
      </c>
      <c r="E264" s="9" t="n">
        <v>23.59</v>
      </c>
      <c r="F264" s="9" t="n">
        <v>21.78</v>
      </c>
      <c r="G264" s="10" t="n">
        <f aca="false">MIN(E264,F264)</f>
        <v>21.78</v>
      </c>
      <c r="H264" s="11"/>
      <c r="I264" s="12"/>
    </row>
    <row r="265" customFormat="false" ht="13.8" hidden="false" customHeight="false" outlineLevel="0" collapsed="false">
      <c r="A265" s="5" t="n">
        <v>260</v>
      </c>
      <c r="B265" s="6" t="s">
        <v>268</v>
      </c>
      <c r="C265" s="7" t="n">
        <v>1</v>
      </c>
      <c r="D265" s="8" t="s">
        <v>9</v>
      </c>
      <c r="E265" s="9" t="n">
        <v>723.18</v>
      </c>
      <c r="F265" s="9" t="n">
        <v>667.55</v>
      </c>
      <c r="G265" s="10" t="n">
        <f aca="false">MIN(E265,F265)</f>
        <v>667.55</v>
      </c>
      <c r="H265" s="11"/>
      <c r="I265" s="12"/>
    </row>
    <row r="266" customFormat="false" ht="13.8" hidden="false" customHeight="false" outlineLevel="0" collapsed="false">
      <c r="A266" s="5" t="n">
        <v>261</v>
      </c>
      <c r="B266" s="6" t="s">
        <v>269</v>
      </c>
      <c r="C266" s="7" t="n">
        <v>1</v>
      </c>
      <c r="D266" s="8" t="s">
        <v>9</v>
      </c>
      <c r="E266" s="9" t="n">
        <v>307.81</v>
      </c>
      <c r="F266" s="9" t="n">
        <v>284.13</v>
      </c>
      <c r="G266" s="10" t="n">
        <f aca="false">MIN(E266,F266)</f>
        <v>284.13</v>
      </c>
      <c r="H266" s="11"/>
      <c r="I266" s="12"/>
    </row>
    <row r="267" customFormat="false" ht="13.8" hidden="false" customHeight="false" outlineLevel="0" collapsed="false">
      <c r="A267" s="5" t="n">
        <v>262</v>
      </c>
      <c r="B267" s="6" t="s">
        <v>270</v>
      </c>
      <c r="C267" s="7" t="n">
        <v>1</v>
      </c>
      <c r="D267" s="8" t="s">
        <v>9</v>
      </c>
      <c r="E267" s="9" t="n">
        <v>2364.86</v>
      </c>
      <c r="F267" s="9" t="n">
        <v>2182.95</v>
      </c>
      <c r="G267" s="10" t="n">
        <f aca="false">MIN(E267,F267)</f>
        <v>2182.95</v>
      </c>
      <c r="H267" s="11"/>
      <c r="I267" s="12"/>
    </row>
    <row r="268" customFormat="false" ht="13.8" hidden="false" customHeight="false" outlineLevel="0" collapsed="false">
      <c r="A268" s="5" t="n">
        <v>263</v>
      </c>
      <c r="B268" s="6" t="s">
        <v>271</v>
      </c>
      <c r="C268" s="7" t="n">
        <v>1</v>
      </c>
      <c r="D268" s="8" t="s">
        <v>9</v>
      </c>
      <c r="E268" s="9" t="n">
        <v>809.2</v>
      </c>
      <c r="F268" s="9" t="n">
        <v>746.96</v>
      </c>
      <c r="G268" s="10" t="n">
        <f aca="false">MIN(E268,F268)</f>
        <v>746.96</v>
      </c>
      <c r="H268" s="11"/>
      <c r="I268" s="12"/>
    </row>
    <row r="269" customFormat="false" ht="13.8" hidden="false" customHeight="false" outlineLevel="0" collapsed="false">
      <c r="A269" s="5" t="n">
        <v>264</v>
      </c>
      <c r="B269" s="6" t="s">
        <v>272</v>
      </c>
      <c r="C269" s="7" t="n">
        <v>1</v>
      </c>
      <c r="D269" s="8" t="s">
        <v>9</v>
      </c>
      <c r="E269" s="9" t="n">
        <v>894.47</v>
      </c>
      <c r="F269" s="9" t="n">
        <v>825.66</v>
      </c>
      <c r="G269" s="10" t="n">
        <f aca="false">MIN(E269,F269)</f>
        <v>825.66</v>
      </c>
      <c r="H269" s="11"/>
      <c r="I269" s="12"/>
    </row>
    <row r="270" customFormat="false" ht="13.8" hidden="false" customHeight="false" outlineLevel="0" collapsed="false">
      <c r="A270" s="5" t="n">
        <v>265</v>
      </c>
      <c r="B270" s="6" t="s">
        <v>273</v>
      </c>
      <c r="C270" s="7" t="n">
        <v>1</v>
      </c>
      <c r="D270" s="8" t="s">
        <v>9</v>
      </c>
      <c r="E270" s="9" t="n">
        <v>573.15</v>
      </c>
      <c r="F270" s="9" t="n">
        <v>529.06</v>
      </c>
      <c r="G270" s="10" t="n">
        <f aca="false">MIN(E270,F270)</f>
        <v>529.06</v>
      </c>
      <c r="H270" s="11"/>
      <c r="I270" s="12"/>
    </row>
    <row r="271" customFormat="false" ht="13.8" hidden="false" customHeight="false" outlineLevel="0" collapsed="false">
      <c r="A271" s="5" t="n">
        <v>266</v>
      </c>
      <c r="B271" s="6" t="s">
        <v>274</v>
      </c>
      <c r="C271" s="7" t="n">
        <v>1</v>
      </c>
      <c r="D271" s="8" t="s">
        <v>9</v>
      </c>
      <c r="E271" s="9" t="n">
        <v>900.9</v>
      </c>
      <c r="F271" s="9" t="n">
        <v>831.6</v>
      </c>
      <c r="G271" s="10" t="n">
        <f aca="false">MIN(E271,F271)</f>
        <v>831.6</v>
      </c>
      <c r="H271" s="11"/>
      <c r="I271" s="12"/>
    </row>
    <row r="272" customFormat="false" ht="13.8" hidden="false" customHeight="false" outlineLevel="0" collapsed="false">
      <c r="A272" s="5" t="n">
        <v>267</v>
      </c>
      <c r="B272" s="6" t="s">
        <v>275</v>
      </c>
      <c r="C272" s="7" t="n">
        <v>1</v>
      </c>
      <c r="D272" s="8" t="s">
        <v>9</v>
      </c>
      <c r="E272" s="9" t="n">
        <v>353.93</v>
      </c>
      <c r="F272" s="9" t="n">
        <v>326.7</v>
      </c>
      <c r="G272" s="10" t="n">
        <f aca="false">MIN(E272,F272)</f>
        <v>326.7</v>
      </c>
      <c r="H272" s="11"/>
      <c r="I272" s="12"/>
    </row>
    <row r="273" customFormat="false" ht="13.8" hidden="false" customHeight="false" outlineLevel="0" collapsed="false">
      <c r="A273" s="5" t="n">
        <v>268</v>
      </c>
      <c r="B273" s="6" t="s">
        <v>276</v>
      </c>
      <c r="C273" s="7" t="n">
        <v>1</v>
      </c>
      <c r="D273" s="8" t="s">
        <v>9</v>
      </c>
      <c r="E273" s="9" t="n">
        <v>48.8</v>
      </c>
      <c r="F273" s="9" t="n">
        <v>45.05</v>
      </c>
      <c r="G273" s="10" t="n">
        <f aca="false">MIN(E273,F273)</f>
        <v>45.05</v>
      </c>
      <c r="H273" s="11"/>
      <c r="I273" s="12"/>
    </row>
    <row r="274" customFormat="false" ht="13.8" hidden="false" customHeight="false" outlineLevel="0" collapsed="false">
      <c r="A274" s="5" t="n">
        <v>269</v>
      </c>
      <c r="B274" s="6" t="s">
        <v>277</v>
      </c>
      <c r="C274" s="7" t="n">
        <v>1</v>
      </c>
      <c r="D274" s="8" t="s">
        <v>9</v>
      </c>
      <c r="E274" s="9" t="n">
        <v>1823.25</v>
      </c>
      <c r="F274" s="9" t="n">
        <v>1683</v>
      </c>
      <c r="G274" s="10" t="n">
        <f aca="false">MIN(E274,F274)</f>
        <v>1683</v>
      </c>
      <c r="H274" s="11"/>
      <c r="I274" s="12"/>
    </row>
    <row r="275" customFormat="false" ht="13.8" hidden="false" customHeight="false" outlineLevel="0" collapsed="false">
      <c r="A275" s="5" t="n">
        <v>270</v>
      </c>
      <c r="B275" s="6" t="s">
        <v>278</v>
      </c>
      <c r="C275" s="7" t="n">
        <v>1</v>
      </c>
      <c r="D275" s="8" t="s">
        <v>9</v>
      </c>
      <c r="E275" s="9" t="n">
        <v>1256.97</v>
      </c>
      <c r="F275" s="9" t="n">
        <v>1160.28</v>
      </c>
      <c r="G275" s="10" t="n">
        <f aca="false">MIN(E275,F275)</f>
        <v>1160.28</v>
      </c>
      <c r="H275" s="11"/>
      <c r="I275" s="12"/>
    </row>
    <row r="276" customFormat="false" ht="13.8" hidden="false" customHeight="false" outlineLevel="0" collapsed="false">
      <c r="A276" s="5" t="n">
        <v>271</v>
      </c>
      <c r="B276" s="6" t="s">
        <v>279</v>
      </c>
      <c r="C276" s="7" t="n">
        <v>1</v>
      </c>
      <c r="D276" s="8" t="s">
        <v>9</v>
      </c>
      <c r="E276" s="9" t="n">
        <v>144.79</v>
      </c>
      <c r="F276" s="9" t="n">
        <v>133.65</v>
      </c>
      <c r="G276" s="10" t="n">
        <f aca="false">MIN(E276,F276)</f>
        <v>133.65</v>
      </c>
      <c r="H276" s="11"/>
      <c r="I276" s="12"/>
    </row>
    <row r="277" customFormat="false" ht="13.8" hidden="false" customHeight="false" outlineLevel="0" collapsed="false">
      <c r="A277" s="5" t="n">
        <v>272</v>
      </c>
      <c r="B277" s="6" t="s">
        <v>280</v>
      </c>
      <c r="C277" s="7" t="n">
        <v>1</v>
      </c>
      <c r="D277" s="8" t="s">
        <v>9</v>
      </c>
      <c r="E277" s="9" t="n">
        <v>64.35</v>
      </c>
      <c r="F277" s="9" t="n">
        <v>59.4</v>
      </c>
      <c r="G277" s="10" t="n">
        <f aca="false">MIN(E277,F277)</f>
        <v>59.4</v>
      </c>
      <c r="H277" s="11"/>
      <c r="I277" s="12"/>
    </row>
    <row r="278" customFormat="false" ht="13.8" hidden="false" customHeight="false" outlineLevel="0" collapsed="false">
      <c r="A278" s="5" t="n">
        <v>273</v>
      </c>
      <c r="B278" s="6" t="s">
        <v>281</v>
      </c>
      <c r="C278" s="7" t="n">
        <v>1</v>
      </c>
      <c r="D278" s="8" t="s">
        <v>9</v>
      </c>
      <c r="E278" s="9" t="n">
        <v>2145</v>
      </c>
      <c r="F278" s="9" t="n">
        <v>1980</v>
      </c>
      <c r="G278" s="10" t="n">
        <f aca="false">MIN(E278,F278)</f>
        <v>1980</v>
      </c>
      <c r="H278" s="11"/>
      <c r="I278" s="12"/>
    </row>
    <row r="279" customFormat="false" ht="25.35" hidden="false" customHeight="false" outlineLevel="0" collapsed="false">
      <c r="A279" s="5" t="n">
        <v>274</v>
      </c>
      <c r="B279" s="6" t="s">
        <v>282</v>
      </c>
      <c r="C279" s="7" t="n">
        <v>1</v>
      </c>
      <c r="D279" s="8" t="s">
        <v>9</v>
      </c>
      <c r="E279" s="9" t="n">
        <v>23.17</v>
      </c>
      <c r="F279" s="9" t="n">
        <v>21.38</v>
      </c>
      <c r="G279" s="10" t="n">
        <f aca="false">MIN(E279,F279)</f>
        <v>21.38</v>
      </c>
      <c r="H279" s="11"/>
      <c r="I279" s="12"/>
    </row>
    <row r="280" customFormat="false" ht="13.8" hidden="false" customHeight="false" outlineLevel="0" collapsed="false">
      <c r="A280" s="5" t="n">
        <v>275</v>
      </c>
      <c r="B280" s="6" t="s">
        <v>283</v>
      </c>
      <c r="C280" s="7" t="n">
        <v>1</v>
      </c>
      <c r="D280" s="8" t="s">
        <v>9</v>
      </c>
      <c r="E280" s="9" t="n">
        <v>540.54</v>
      </c>
      <c r="F280" s="9" t="n">
        <v>498.96</v>
      </c>
      <c r="G280" s="10" t="n">
        <f aca="false">MIN(E280,F280)</f>
        <v>498.96</v>
      </c>
      <c r="H280" s="11"/>
      <c r="I280" s="12"/>
    </row>
    <row r="281" customFormat="false" ht="25.35" hidden="false" customHeight="false" outlineLevel="0" collapsed="false">
      <c r="A281" s="5" t="n">
        <v>276</v>
      </c>
      <c r="B281" s="6" t="s">
        <v>284</v>
      </c>
      <c r="C281" s="7" t="n">
        <v>1</v>
      </c>
      <c r="D281" s="8" t="s">
        <v>9</v>
      </c>
      <c r="E281" s="9" t="n">
        <v>723.94</v>
      </c>
      <c r="F281" s="9" t="n">
        <v>668.25</v>
      </c>
      <c r="G281" s="10" t="n">
        <f aca="false">MIN(E281,F281)</f>
        <v>668.25</v>
      </c>
      <c r="H281" s="11"/>
      <c r="I281" s="12"/>
    </row>
    <row r="282" customFormat="false" ht="13.8" hidden="false" customHeight="false" outlineLevel="0" collapsed="false">
      <c r="A282" s="5" t="n">
        <v>277</v>
      </c>
      <c r="B282" s="6" t="s">
        <v>285</v>
      </c>
      <c r="C282" s="7" t="n">
        <v>1</v>
      </c>
      <c r="D282" s="8" t="s">
        <v>9</v>
      </c>
      <c r="E282" s="9" t="n">
        <v>959.88</v>
      </c>
      <c r="F282" s="9" t="n">
        <v>886.05</v>
      </c>
      <c r="G282" s="10" t="n">
        <f aca="false">MIN(E282,F282)</f>
        <v>886.05</v>
      </c>
      <c r="H282" s="11"/>
      <c r="I282" s="12"/>
    </row>
    <row r="283" customFormat="false" ht="13.8" hidden="false" customHeight="false" outlineLevel="0" collapsed="false">
      <c r="A283" s="5" t="n">
        <v>278</v>
      </c>
      <c r="B283" s="6" t="s">
        <v>286</v>
      </c>
      <c r="C283" s="7" t="n">
        <v>1</v>
      </c>
      <c r="D283" s="8" t="s">
        <v>9</v>
      </c>
      <c r="E283" s="9" t="n">
        <v>962.03</v>
      </c>
      <c r="F283" s="9" t="n">
        <v>888.03</v>
      </c>
      <c r="G283" s="10" t="n">
        <f aca="false">MIN(E283,F283)</f>
        <v>888.03</v>
      </c>
      <c r="H283" s="11"/>
      <c r="I283" s="12"/>
    </row>
    <row r="284" customFormat="false" ht="13.8" hidden="false" customHeight="false" outlineLevel="0" collapsed="false">
      <c r="A284" s="5" t="n">
        <v>279</v>
      </c>
      <c r="B284" s="6" t="s">
        <v>287</v>
      </c>
      <c r="C284" s="7" t="n">
        <v>1</v>
      </c>
      <c r="D284" s="8" t="s">
        <v>9</v>
      </c>
      <c r="E284" s="9" t="n">
        <v>160.88</v>
      </c>
      <c r="F284" s="9" t="n">
        <v>148.5</v>
      </c>
      <c r="G284" s="10" t="n">
        <f aca="false">MIN(E284,F284)</f>
        <v>148.5</v>
      </c>
      <c r="H284" s="11"/>
      <c r="I284" s="12"/>
    </row>
    <row r="285" customFormat="false" ht="13.8" hidden="false" customHeight="false" outlineLevel="0" collapsed="false">
      <c r="A285" s="5" t="n">
        <v>280</v>
      </c>
      <c r="B285" s="6" t="s">
        <v>288</v>
      </c>
      <c r="C285" s="7" t="n">
        <v>1</v>
      </c>
      <c r="D285" s="8" t="s">
        <v>9</v>
      </c>
      <c r="E285" s="9" t="n">
        <v>75.07</v>
      </c>
      <c r="F285" s="9" t="n">
        <v>69.3</v>
      </c>
      <c r="G285" s="10" t="n">
        <f aca="false">MIN(E285,F285)</f>
        <v>69.3</v>
      </c>
      <c r="H285" s="11"/>
      <c r="I285" s="12"/>
    </row>
    <row r="286" customFormat="false" ht="13.8" hidden="false" customHeight="false" outlineLevel="0" collapsed="false">
      <c r="A286" s="5" t="n">
        <v>281</v>
      </c>
      <c r="B286" s="6" t="s">
        <v>289</v>
      </c>
      <c r="C286" s="7" t="n">
        <v>1</v>
      </c>
      <c r="D286" s="8" t="s">
        <v>9</v>
      </c>
      <c r="E286" s="9" t="n">
        <v>137.28</v>
      </c>
      <c r="F286" s="9" t="n">
        <v>126.72</v>
      </c>
      <c r="G286" s="10" t="n">
        <f aca="false">MIN(E286,F286)</f>
        <v>126.72</v>
      </c>
      <c r="H286" s="11"/>
      <c r="I286" s="12"/>
    </row>
    <row r="287" customFormat="false" ht="25.35" hidden="false" customHeight="false" outlineLevel="0" collapsed="false">
      <c r="A287" s="5" t="n">
        <v>282</v>
      </c>
      <c r="B287" s="6" t="s">
        <v>290</v>
      </c>
      <c r="C287" s="7" t="n">
        <v>1</v>
      </c>
      <c r="D287" s="8" t="s">
        <v>9</v>
      </c>
      <c r="E287" s="9" t="n">
        <v>53.63</v>
      </c>
      <c r="F287" s="9" t="n">
        <v>49.5</v>
      </c>
      <c r="G287" s="10" t="n">
        <f aca="false">MIN(E287,F287)</f>
        <v>49.5</v>
      </c>
      <c r="H287" s="11"/>
      <c r="I287" s="12"/>
    </row>
    <row r="288" customFormat="false" ht="13.8" hidden="false" customHeight="false" outlineLevel="0" collapsed="false">
      <c r="A288" s="5" t="n">
        <v>283</v>
      </c>
      <c r="B288" s="6" t="s">
        <v>291</v>
      </c>
      <c r="C288" s="7" t="n">
        <v>1</v>
      </c>
      <c r="D288" s="8" t="s">
        <v>9</v>
      </c>
      <c r="E288" s="9" t="n">
        <v>744.01</v>
      </c>
      <c r="F288" s="9" t="n">
        <v>686.78</v>
      </c>
      <c r="G288" s="10" t="n">
        <f aca="false">MIN(E288,F288)</f>
        <v>686.78</v>
      </c>
      <c r="H288" s="11"/>
      <c r="I288" s="12"/>
    </row>
    <row r="289" customFormat="false" ht="13.8" hidden="false" customHeight="false" outlineLevel="0" collapsed="false">
      <c r="A289" s="5" t="n">
        <v>284</v>
      </c>
      <c r="B289" s="6" t="s">
        <v>292</v>
      </c>
      <c r="C289" s="7" t="n">
        <v>1</v>
      </c>
      <c r="D289" s="8" t="s">
        <v>9</v>
      </c>
      <c r="E289" s="9" t="n">
        <v>1522.96</v>
      </c>
      <c r="F289" s="9" t="n">
        <v>1405.81</v>
      </c>
      <c r="G289" s="10" t="n">
        <f aca="false">MIN(E289,F289)</f>
        <v>1405.81</v>
      </c>
      <c r="H289" s="11"/>
      <c r="I289" s="12"/>
    </row>
    <row r="290" customFormat="false" ht="13.8" hidden="false" customHeight="false" outlineLevel="0" collapsed="false">
      <c r="A290" s="5" t="n">
        <v>285</v>
      </c>
      <c r="B290" s="6" t="s">
        <v>293</v>
      </c>
      <c r="C290" s="7" t="n">
        <v>1</v>
      </c>
      <c r="D290" s="8" t="s">
        <v>9</v>
      </c>
      <c r="E290" s="9" t="n">
        <v>1669.24</v>
      </c>
      <c r="F290" s="9" t="n">
        <v>1540.84</v>
      </c>
      <c r="G290" s="10" t="n">
        <f aca="false">MIN(E290,F290)</f>
        <v>1540.84</v>
      </c>
      <c r="H290" s="11"/>
      <c r="I290" s="12"/>
    </row>
    <row r="291" customFormat="false" ht="13.8" hidden="false" customHeight="false" outlineLevel="0" collapsed="false">
      <c r="A291" s="5" t="n">
        <v>286</v>
      </c>
      <c r="B291" s="6" t="s">
        <v>294</v>
      </c>
      <c r="C291" s="7" t="n">
        <v>1</v>
      </c>
      <c r="D291" s="8" t="s">
        <v>9</v>
      </c>
      <c r="E291" s="9" t="n">
        <v>244.53</v>
      </c>
      <c r="F291" s="9" t="n">
        <v>225.72</v>
      </c>
      <c r="G291" s="10" t="n">
        <f aca="false">MIN(E291,F291)</f>
        <v>225.72</v>
      </c>
      <c r="H291" s="11"/>
      <c r="I291" s="12"/>
    </row>
    <row r="292" customFormat="false" ht="13.8" hidden="false" customHeight="false" outlineLevel="0" collapsed="false">
      <c r="A292" s="5" t="n">
        <v>287</v>
      </c>
      <c r="B292" s="6" t="s">
        <v>295</v>
      </c>
      <c r="C292" s="7" t="n">
        <v>1</v>
      </c>
      <c r="D292" s="8" t="s">
        <v>9</v>
      </c>
      <c r="E292" s="9" t="n">
        <v>131.65</v>
      </c>
      <c r="F292" s="9" t="n">
        <v>121.52</v>
      </c>
      <c r="G292" s="10" t="n">
        <f aca="false">MIN(E292,F292)</f>
        <v>121.52</v>
      </c>
      <c r="H292" s="11"/>
      <c r="I292" s="12"/>
    </row>
    <row r="293" customFormat="false" ht="13.8" hidden="false" customHeight="false" outlineLevel="0" collapsed="false">
      <c r="A293" s="5" t="n">
        <v>288</v>
      </c>
      <c r="B293" s="6" t="s">
        <v>296</v>
      </c>
      <c r="C293" s="7" t="n">
        <v>1</v>
      </c>
      <c r="D293" s="8" t="s">
        <v>9</v>
      </c>
      <c r="E293" s="9" t="n">
        <v>694.98</v>
      </c>
      <c r="F293" s="9" t="n">
        <v>641.52</v>
      </c>
      <c r="G293" s="10" t="n">
        <f aca="false">MIN(E293,F293)</f>
        <v>641.52</v>
      </c>
      <c r="H293" s="11"/>
      <c r="I293" s="12"/>
    </row>
    <row r="294" customFormat="false" ht="13.8" hidden="false" customHeight="false" outlineLevel="0" collapsed="false">
      <c r="A294" s="5" t="n">
        <v>289</v>
      </c>
      <c r="B294" s="6" t="s">
        <v>297</v>
      </c>
      <c r="C294" s="7" t="n">
        <v>1</v>
      </c>
      <c r="D294" s="8" t="s">
        <v>9</v>
      </c>
      <c r="E294" s="9" t="n">
        <v>1132.56</v>
      </c>
      <c r="F294" s="9" t="n">
        <v>1045.44</v>
      </c>
      <c r="G294" s="10" t="n">
        <f aca="false">MIN(E294,F294)</f>
        <v>1045.44</v>
      </c>
      <c r="H294" s="11"/>
      <c r="I294" s="12"/>
    </row>
    <row r="295" customFormat="false" ht="13.8" hidden="false" customHeight="false" outlineLevel="0" collapsed="false">
      <c r="A295" s="5" t="n">
        <v>290</v>
      </c>
      <c r="B295" s="6" t="s">
        <v>298</v>
      </c>
      <c r="C295" s="7" t="n">
        <v>1</v>
      </c>
      <c r="D295" s="8" t="s">
        <v>9</v>
      </c>
      <c r="E295" s="9" t="n">
        <v>1748.76</v>
      </c>
      <c r="F295" s="9" t="n">
        <v>1614.24</v>
      </c>
      <c r="G295" s="10" t="n">
        <f aca="false">MIN(E295,F295)</f>
        <v>1614.24</v>
      </c>
      <c r="H295" s="11"/>
      <c r="I295" s="12"/>
    </row>
    <row r="296" customFormat="false" ht="25.35" hidden="false" customHeight="false" outlineLevel="0" collapsed="false">
      <c r="A296" s="5" t="n">
        <v>291</v>
      </c>
      <c r="B296" s="6" t="s">
        <v>299</v>
      </c>
      <c r="C296" s="7" t="n">
        <v>1</v>
      </c>
      <c r="D296" s="8" t="s">
        <v>9</v>
      </c>
      <c r="E296" s="9" t="n">
        <v>2895.75</v>
      </c>
      <c r="F296" s="9" t="n">
        <v>2673</v>
      </c>
      <c r="G296" s="10" t="n">
        <f aca="false">MIN(E296,F296)</f>
        <v>2673</v>
      </c>
      <c r="H296" s="11"/>
      <c r="I296" s="12"/>
    </row>
    <row r="297" customFormat="false" ht="13.8" hidden="false" customHeight="false" outlineLevel="0" collapsed="false">
      <c r="A297" s="5" t="n">
        <v>292</v>
      </c>
      <c r="B297" s="6" t="s">
        <v>300</v>
      </c>
      <c r="C297" s="7" t="n">
        <v>1</v>
      </c>
      <c r="D297" s="8" t="s">
        <v>9</v>
      </c>
      <c r="E297" s="9" t="n">
        <v>2309.46</v>
      </c>
      <c r="F297" s="9" t="n">
        <v>2131.81</v>
      </c>
      <c r="G297" s="10" t="n">
        <f aca="false">MIN(E297,F297)</f>
        <v>2131.81</v>
      </c>
      <c r="H297" s="11"/>
      <c r="I297" s="12"/>
    </row>
    <row r="298" customFormat="false" ht="13.8" hidden="false" customHeight="false" outlineLevel="0" collapsed="false">
      <c r="A298" s="5" t="n">
        <v>293</v>
      </c>
      <c r="B298" s="6" t="s">
        <v>301</v>
      </c>
      <c r="C298" s="7" t="n">
        <v>1</v>
      </c>
      <c r="D298" s="8" t="s">
        <v>9</v>
      </c>
      <c r="E298" s="9" t="n">
        <v>244.53</v>
      </c>
      <c r="F298" s="9" t="n">
        <v>225.72</v>
      </c>
      <c r="G298" s="10" t="n">
        <f aca="false">MIN(E298,F298)</f>
        <v>225.72</v>
      </c>
      <c r="H298" s="11"/>
      <c r="I298" s="12"/>
    </row>
    <row r="299" customFormat="false" ht="13.8" hidden="false" customHeight="false" outlineLevel="0" collapsed="false">
      <c r="A299" s="5" t="n">
        <v>294</v>
      </c>
      <c r="B299" s="6" t="s">
        <v>302</v>
      </c>
      <c r="C299" s="7" t="n">
        <v>1</v>
      </c>
      <c r="D299" s="8" t="s">
        <v>9</v>
      </c>
      <c r="E299" s="9" t="n">
        <v>6605.53</v>
      </c>
      <c r="F299" s="9" t="n">
        <v>6097.41</v>
      </c>
      <c r="G299" s="10" t="n">
        <f aca="false">MIN(E299,F299)</f>
        <v>6097.41</v>
      </c>
      <c r="H299" s="11"/>
      <c r="I299" s="12"/>
    </row>
    <row r="300" customFormat="false" ht="13.8" hidden="false" customHeight="false" outlineLevel="0" collapsed="false">
      <c r="A300" s="5" t="n">
        <v>295</v>
      </c>
      <c r="B300" s="6" t="s">
        <v>303</v>
      </c>
      <c r="C300" s="7" t="n">
        <v>1</v>
      </c>
      <c r="D300" s="8" t="s">
        <v>9</v>
      </c>
      <c r="E300" s="9" t="n">
        <v>2659.8</v>
      </c>
      <c r="F300" s="9" t="n">
        <v>2455.2</v>
      </c>
      <c r="G300" s="10" t="n">
        <f aca="false">MIN(E300,F300)</f>
        <v>2455.2</v>
      </c>
      <c r="H300" s="11"/>
      <c r="I300" s="12"/>
    </row>
    <row r="301" customFormat="false" ht="13.8" hidden="false" customHeight="false" outlineLevel="0" collapsed="false">
      <c r="A301" s="5" t="n">
        <v>296</v>
      </c>
      <c r="B301" s="6" t="s">
        <v>304</v>
      </c>
      <c r="C301" s="7" t="n">
        <v>1</v>
      </c>
      <c r="D301" s="8" t="s">
        <v>9</v>
      </c>
      <c r="E301" s="9" t="n">
        <v>3861</v>
      </c>
      <c r="F301" s="9" t="n">
        <v>3564</v>
      </c>
      <c r="G301" s="10" t="n">
        <f aca="false">MIN(E301,F301)</f>
        <v>3564</v>
      </c>
      <c r="H301" s="11"/>
      <c r="I301" s="12"/>
    </row>
    <row r="302" customFormat="false" ht="13.8" hidden="false" customHeight="false" outlineLevel="0" collapsed="false">
      <c r="A302" s="5" t="n">
        <v>297</v>
      </c>
      <c r="B302" s="6" t="s">
        <v>305</v>
      </c>
      <c r="C302" s="7" t="n">
        <v>1</v>
      </c>
      <c r="D302" s="8" t="s">
        <v>9</v>
      </c>
      <c r="E302" s="9" t="n">
        <v>1994.85</v>
      </c>
      <c r="F302" s="9" t="n">
        <v>1841.4</v>
      </c>
      <c r="G302" s="10" t="n">
        <f aca="false">MIN(E302,F302)</f>
        <v>1841.4</v>
      </c>
      <c r="H302" s="11"/>
      <c r="I302" s="12"/>
    </row>
    <row r="303" customFormat="false" ht="13.8" hidden="false" customHeight="false" outlineLevel="0" collapsed="false">
      <c r="A303" s="5" t="n">
        <v>298</v>
      </c>
      <c r="B303" s="6" t="s">
        <v>306</v>
      </c>
      <c r="C303" s="7" t="n">
        <v>1</v>
      </c>
      <c r="D303" s="8" t="s">
        <v>9</v>
      </c>
      <c r="E303" s="9" t="n">
        <v>682.11</v>
      </c>
      <c r="F303" s="9" t="n">
        <v>629.64</v>
      </c>
      <c r="G303" s="10" t="n">
        <f aca="false">MIN(E303,F303)</f>
        <v>629.64</v>
      </c>
      <c r="H303" s="11"/>
      <c r="I303" s="12"/>
    </row>
    <row r="304" customFormat="false" ht="13.8" hidden="false" customHeight="false" outlineLevel="0" collapsed="false">
      <c r="A304" s="5" t="n">
        <v>299</v>
      </c>
      <c r="B304" s="6" t="s">
        <v>307</v>
      </c>
      <c r="C304" s="7" t="n">
        <v>1</v>
      </c>
      <c r="D304" s="8" t="s">
        <v>9</v>
      </c>
      <c r="E304" s="9" t="n">
        <v>15877.29</v>
      </c>
      <c r="F304" s="9" t="n">
        <v>14655.96</v>
      </c>
      <c r="G304" s="10" t="n">
        <f aca="false">MIN(E304,F304)</f>
        <v>14655.96</v>
      </c>
      <c r="H304" s="11"/>
      <c r="I304" s="12"/>
    </row>
    <row r="305" customFormat="false" ht="13.8" hidden="false" customHeight="false" outlineLevel="0" collapsed="false">
      <c r="A305" s="5" t="n">
        <v>300</v>
      </c>
      <c r="B305" s="6" t="s">
        <v>308</v>
      </c>
      <c r="C305" s="7" t="n">
        <v>1</v>
      </c>
      <c r="D305" s="8" t="s">
        <v>9</v>
      </c>
      <c r="E305" s="9" t="n">
        <v>123.33</v>
      </c>
      <c r="F305" s="9" t="n">
        <v>113.85</v>
      </c>
      <c r="G305" s="10" t="n">
        <f aca="false">MIN(E305,F305)</f>
        <v>113.85</v>
      </c>
      <c r="H305" s="11"/>
      <c r="I305" s="12"/>
    </row>
    <row r="306" customFormat="false" ht="13.8" hidden="false" customHeight="false" outlineLevel="0" collapsed="false">
      <c r="A306" s="5" t="n">
        <v>301</v>
      </c>
      <c r="B306" s="6" t="s">
        <v>309</v>
      </c>
      <c r="C306" s="7" t="n">
        <v>1</v>
      </c>
      <c r="D306" s="8" t="s">
        <v>9</v>
      </c>
      <c r="E306" s="9" t="n">
        <v>20.37</v>
      </c>
      <c r="F306" s="9" t="n">
        <v>18.81</v>
      </c>
      <c r="G306" s="10" t="n">
        <f aca="false">MIN(E306,F306)</f>
        <v>18.81</v>
      </c>
      <c r="H306" s="11"/>
      <c r="I306" s="12"/>
    </row>
    <row r="307" customFormat="false" ht="13.8" hidden="false" customHeight="false" outlineLevel="0" collapsed="false">
      <c r="A307" s="5" t="n">
        <v>302</v>
      </c>
      <c r="B307" s="6" t="s">
        <v>310</v>
      </c>
      <c r="C307" s="7" t="n">
        <v>1</v>
      </c>
      <c r="D307" s="8" t="s">
        <v>9</v>
      </c>
      <c r="E307" s="9" t="n">
        <v>10579.14</v>
      </c>
      <c r="F307" s="9" t="n">
        <v>9765.36</v>
      </c>
      <c r="G307" s="10" t="n">
        <f aca="false">MIN(E307,F307)</f>
        <v>9765.36</v>
      </c>
      <c r="H307" s="11"/>
      <c r="I307" s="12"/>
    </row>
    <row r="308" customFormat="false" ht="13.8" hidden="false" customHeight="false" outlineLevel="0" collapsed="false">
      <c r="A308" s="5" t="n">
        <v>303</v>
      </c>
      <c r="B308" s="6" t="s">
        <v>311</v>
      </c>
      <c r="C308" s="7" t="n">
        <v>1</v>
      </c>
      <c r="D308" s="8" t="s">
        <v>9</v>
      </c>
      <c r="E308" s="9" t="n">
        <v>1054.62</v>
      </c>
      <c r="F308" s="9" t="n">
        <v>973.49</v>
      </c>
      <c r="G308" s="10" t="n">
        <f aca="false">MIN(E308,F308)</f>
        <v>973.49</v>
      </c>
      <c r="H308" s="11"/>
      <c r="I308" s="12"/>
    </row>
    <row r="309" customFormat="false" ht="13.8" hidden="false" customHeight="false" outlineLevel="0" collapsed="false">
      <c r="A309" s="5" t="n">
        <v>304</v>
      </c>
      <c r="B309" s="6" t="s">
        <v>312</v>
      </c>
      <c r="C309" s="7" t="n">
        <v>1</v>
      </c>
      <c r="D309" s="8" t="s">
        <v>9</v>
      </c>
      <c r="E309" s="9" t="n">
        <v>64.35</v>
      </c>
      <c r="F309" s="9" t="n">
        <v>59.4</v>
      </c>
      <c r="G309" s="10" t="n">
        <f aca="false">MIN(E309,F309)</f>
        <v>59.4</v>
      </c>
      <c r="H309" s="11"/>
      <c r="I309" s="12"/>
    </row>
    <row r="310" customFormat="false" ht="13.8" hidden="false" customHeight="false" outlineLevel="0" collapsed="false">
      <c r="A310" s="5" t="n">
        <v>305</v>
      </c>
      <c r="B310" s="6" t="s">
        <v>313</v>
      </c>
      <c r="C310" s="7" t="n">
        <v>1</v>
      </c>
      <c r="D310" s="8" t="s">
        <v>9</v>
      </c>
      <c r="E310" s="9" t="n">
        <v>130.85</v>
      </c>
      <c r="F310" s="9" t="n">
        <v>120.78</v>
      </c>
      <c r="G310" s="10" t="n">
        <f aca="false">MIN(E310,F310)</f>
        <v>120.78</v>
      </c>
      <c r="H310" s="11"/>
      <c r="I310" s="12"/>
    </row>
    <row r="311" customFormat="false" ht="13.8" hidden="false" customHeight="false" outlineLevel="0" collapsed="false">
      <c r="A311" s="5" t="n">
        <v>306</v>
      </c>
      <c r="B311" s="6" t="s">
        <v>314</v>
      </c>
      <c r="C311" s="7" t="n">
        <v>1</v>
      </c>
      <c r="D311" s="8" t="s">
        <v>9</v>
      </c>
      <c r="E311" s="9" t="n">
        <v>257.4</v>
      </c>
      <c r="F311" s="9" t="n">
        <v>237.6</v>
      </c>
      <c r="G311" s="10" t="n">
        <f aca="false">MIN(E311,F311)</f>
        <v>237.6</v>
      </c>
      <c r="H311" s="11"/>
      <c r="I311" s="12"/>
    </row>
    <row r="312" customFormat="false" ht="13.8" hidden="false" customHeight="false" outlineLevel="0" collapsed="false">
      <c r="A312" s="5" t="n">
        <v>307</v>
      </c>
      <c r="B312" s="6" t="s">
        <v>315</v>
      </c>
      <c r="C312" s="7" t="n">
        <v>1</v>
      </c>
      <c r="D312" s="8" t="s">
        <v>9</v>
      </c>
      <c r="E312" s="9" t="n">
        <v>1394.25</v>
      </c>
      <c r="F312" s="9" t="n">
        <v>1287</v>
      </c>
      <c r="G312" s="10" t="n">
        <f aca="false">MIN(E312,F312)</f>
        <v>1287</v>
      </c>
      <c r="H312" s="11"/>
      <c r="I312" s="12"/>
    </row>
    <row r="313" customFormat="false" ht="13.8" hidden="false" customHeight="false" outlineLevel="0" collapsed="false">
      <c r="A313" s="5" t="n">
        <v>308</v>
      </c>
      <c r="B313" s="6" t="s">
        <v>316</v>
      </c>
      <c r="C313" s="7" t="n">
        <v>1</v>
      </c>
      <c r="D313" s="8" t="s">
        <v>9</v>
      </c>
      <c r="E313" s="9" t="n">
        <v>24.67</v>
      </c>
      <c r="F313" s="9" t="n">
        <v>22.77</v>
      </c>
      <c r="G313" s="10" t="n">
        <f aca="false">MIN(E313,F313)</f>
        <v>22.77</v>
      </c>
      <c r="H313" s="11"/>
      <c r="I313" s="12"/>
    </row>
    <row r="314" customFormat="false" ht="13.8" hidden="false" customHeight="false" outlineLevel="0" collapsed="false">
      <c r="A314" s="5" t="n">
        <v>309</v>
      </c>
      <c r="B314" s="6" t="s">
        <v>317</v>
      </c>
      <c r="C314" s="7" t="n">
        <v>1</v>
      </c>
      <c r="D314" s="8" t="s">
        <v>9</v>
      </c>
      <c r="E314" s="9" t="n">
        <v>1731.54</v>
      </c>
      <c r="F314" s="9" t="n">
        <v>1598.35</v>
      </c>
      <c r="G314" s="10" t="n">
        <f aca="false">MIN(E314,F314)</f>
        <v>1598.35</v>
      </c>
      <c r="H314" s="11"/>
      <c r="I314" s="12"/>
    </row>
    <row r="315" customFormat="false" ht="13.8" hidden="false" customHeight="false" outlineLevel="0" collapsed="false">
      <c r="A315" s="5" t="n">
        <v>310</v>
      </c>
      <c r="B315" s="6" t="s">
        <v>318</v>
      </c>
      <c r="C315" s="7" t="n">
        <v>1</v>
      </c>
      <c r="D315" s="8" t="s">
        <v>9</v>
      </c>
      <c r="E315" s="9" t="n">
        <v>1956.24</v>
      </c>
      <c r="F315" s="9" t="n">
        <v>1805.76</v>
      </c>
      <c r="G315" s="10" t="n">
        <f aca="false">MIN(E315,F315)</f>
        <v>1805.76</v>
      </c>
      <c r="H315" s="11"/>
      <c r="I315" s="12"/>
    </row>
    <row r="316" customFormat="false" ht="13.8" hidden="false" customHeight="false" outlineLevel="0" collapsed="false">
      <c r="A316" s="5" t="n">
        <v>311</v>
      </c>
      <c r="B316" s="6" t="s">
        <v>319</v>
      </c>
      <c r="C316" s="7" t="n">
        <v>1</v>
      </c>
      <c r="D316" s="8" t="s">
        <v>9</v>
      </c>
      <c r="E316" s="9" t="n">
        <v>233.32</v>
      </c>
      <c r="F316" s="9" t="n">
        <v>215.37</v>
      </c>
      <c r="G316" s="10" t="n">
        <f aca="false">MIN(E316,F316)</f>
        <v>215.37</v>
      </c>
      <c r="H316" s="11"/>
      <c r="I316" s="12"/>
    </row>
    <row r="317" customFormat="false" ht="13.8" hidden="false" customHeight="false" outlineLevel="0" collapsed="false">
      <c r="A317" s="5" t="n">
        <v>312</v>
      </c>
      <c r="B317" s="6" t="s">
        <v>320</v>
      </c>
      <c r="C317" s="7" t="n">
        <v>1</v>
      </c>
      <c r="D317" s="8" t="s">
        <v>9</v>
      </c>
      <c r="E317" s="9" t="n">
        <v>37.54</v>
      </c>
      <c r="F317" s="9" t="n">
        <v>34.65</v>
      </c>
      <c r="G317" s="10" t="n">
        <f aca="false">MIN(E317,F317)</f>
        <v>34.65</v>
      </c>
      <c r="H317" s="11"/>
      <c r="I317" s="12"/>
    </row>
    <row r="318" customFormat="false" ht="25.35" hidden="false" customHeight="false" outlineLevel="0" collapsed="false">
      <c r="A318" s="5" t="n">
        <v>313</v>
      </c>
      <c r="B318" s="6" t="s">
        <v>321</v>
      </c>
      <c r="C318" s="7" t="n">
        <v>1</v>
      </c>
      <c r="D318" s="8" t="s">
        <v>9</v>
      </c>
      <c r="E318" s="9" t="n">
        <v>350.71</v>
      </c>
      <c r="F318" s="9" t="n">
        <v>323.73</v>
      </c>
      <c r="G318" s="10" t="n">
        <f aca="false">MIN(E318,F318)</f>
        <v>323.73</v>
      </c>
      <c r="H318" s="11"/>
      <c r="I318" s="12"/>
    </row>
    <row r="319" customFormat="false" ht="13.8" hidden="false" customHeight="false" outlineLevel="0" collapsed="false">
      <c r="A319" s="5" t="n">
        <v>314</v>
      </c>
      <c r="B319" s="6" t="s">
        <v>322</v>
      </c>
      <c r="C319" s="7" t="n">
        <v>1</v>
      </c>
      <c r="D319" s="8" t="s">
        <v>9</v>
      </c>
      <c r="E319" s="9" t="n">
        <v>1229.09</v>
      </c>
      <c r="F319" s="9" t="n">
        <v>1134.54</v>
      </c>
      <c r="G319" s="10" t="n">
        <f aca="false">MIN(E319,F319)</f>
        <v>1134.54</v>
      </c>
      <c r="H319" s="11"/>
      <c r="I319" s="12"/>
    </row>
    <row r="320" customFormat="false" ht="13.8" hidden="false" customHeight="false" outlineLevel="0" collapsed="false">
      <c r="A320" s="5" t="n">
        <v>315</v>
      </c>
      <c r="B320" s="6" t="s">
        <v>323</v>
      </c>
      <c r="C320" s="7" t="n">
        <v>1</v>
      </c>
      <c r="D320" s="8" t="s">
        <v>9</v>
      </c>
      <c r="E320" s="9" t="n">
        <v>252.57</v>
      </c>
      <c r="F320" s="9" t="n">
        <v>233.15</v>
      </c>
      <c r="G320" s="10" t="n">
        <f aca="false">MIN(E320,F320)</f>
        <v>233.15</v>
      </c>
      <c r="H320" s="11"/>
      <c r="I320" s="12"/>
    </row>
    <row r="321" customFormat="false" ht="13.8" hidden="false" customHeight="false" outlineLevel="0" collapsed="false">
      <c r="A321" s="5" t="n">
        <v>316</v>
      </c>
      <c r="B321" s="6" t="s">
        <v>324</v>
      </c>
      <c r="C321" s="7" t="n">
        <v>1</v>
      </c>
      <c r="D321" s="8" t="s">
        <v>9</v>
      </c>
      <c r="E321" s="9" t="n">
        <v>400.05</v>
      </c>
      <c r="F321" s="9" t="n">
        <v>369.28</v>
      </c>
      <c r="G321" s="10" t="n">
        <f aca="false">MIN(E321,F321)</f>
        <v>369.28</v>
      </c>
      <c r="H321" s="11"/>
      <c r="I321" s="12"/>
    </row>
    <row r="322" customFormat="false" ht="13.8" hidden="false" customHeight="false" outlineLevel="0" collapsed="false">
      <c r="A322" s="5" t="n">
        <v>317</v>
      </c>
      <c r="B322" s="6" t="s">
        <v>325</v>
      </c>
      <c r="C322" s="7" t="n">
        <v>1</v>
      </c>
      <c r="D322" s="8" t="s">
        <v>9</v>
      </c>
      <c r="E322" s="13" t="n">
        <v>1608.75</v>
      </c>
      <c r="F322" s="9" t="n">
        <v>1485</v>
      </c>
      <c r="G322" s="10" t="n">
        <f aca="false">MIN(E322,F322)</f>
        <v>1485</v>
      </c>
      <c r="H322" s="11"/>
      <c r="I322" s="12"/>
    </row>
    <row r="323" customFormat="false" ht="13.8" hidden="false" customHeight="false" outlineLevel="0" collapsed="false">
      <c r="A323" s="5" t="n">
        <v>318</v>
      </c>
      <c r="B323" s="6" t="s">
        <v>326</v>
      </c>
      <c r="C323" s="7" t="n">
        <v>1</v>
      </c>
      <c r="D323" s="8" t="s">
        <v>9</v>
      </c>
      <c r="E323" s="13" t="n">
        <v>23.06</v>
      </c>
      <c r="F323" s="9" t="n">
        <v>21.29</v>
      </c>
      <c r="G323" s="10" t="n">
        <f aca="false">MIN(E323,F323)</f>
        <v>21.29</v>
      </c>
      <c r="H323" s="11"/>
      <c r="I323" s="12"/>
    </row>
    <row r="324" customFormat="false" ht="13.8" hidden="false" customHeight="false" outlineLevel="0" collapsed="false">
      <c r="A324" s="5" t="n">
        <v>319</v>
      </c>
      <c r="B324" s="6" t="s">
        <v>327</v>
      </c>
      <c r="C324" s="7" t="n">
        <v>1</v>
      </c>
      <c r="D324" s="8" t="s">
        <v>9</v>
      </c>
      <c r="E324" s="13" t="n">
        <v>69.72</v>
      </c>
      <c r="F324" s="9" t="n">
        <v>64.35</v>
      </c>
      <c r="G324" s="10" t="n">
        <f aca="false">MIN(E324,F324)</f>
        <v>64.35</v>
      </c>
      <c r="H324" s="11"/>
      <c r="I324" s="12"/>
    </row>
    <row r="325" customFormat="false" ht="25.35" hidden="false" customHeight="false" outlineLevel="0" collapsed="false">
      <c r="A325" s="5" t="n">
        <v>320</v>
      </c>
      <c r="B325" s="6" t="s">
        <v>328</v>
      </c>
      <c r="C325" s="7" t="n">
        <v>1</v>
      </c>
      <c r="D325" s="8" t="s">
        <v>9</v>
      </c>
      <c r="E325" s="13" t="n">
        <v>278.67</v>
      </c>
      <c r="F325" s="9" t="n">
        <v>257.24</v>
      </c>
      <c r="G325" s="10" t="n">
        <f aca="false">MIN(E325,F325)</f>
        <v>257.24</v>
      </c>
      <c r="H325" s="11"/>
      <c r="I325" s="12"/>
    </row>
    <row r="326" customFormat="false" ht="13.8" hidden="false" customHeight="false" outlineLevel="0" collapsed="false">
      <c r="A326" s="5" t="n">
        <v>321</v>
      </c>
      <c r="B326" s="6" t="s">
        <v>329</v>
      </c>
      <c r="C326" s="7" t="n">
        <v>1</v>
      </c>
      <c r="D326" s="8" t="s">
        <v>9</v>
      </c>
      <c r="E326" s="13" t="n">
        <v>340.95</v>
      </c>
      <c r="F326" s="9" t="n">
        <v>314.72</v>
      </c>
      <c r="G326" s="10" t="n">
        <f aca="false">MIN(E326,F326)</f>
        <v>314.72</v>
      </c>
      <c r="H326" s="11"/>
      <c r="I326" s="12"/>
    </row>
    <row r="327" customFormat="false" ht="13.8" hidden="false" customHeight="false" outlineLevel="0" collapsed="false">
      <c r="A327" s="5" t="n">
        <v>322</v>
      </c>
      <c r="B327" s="6" t="s">
        <v>330</v>
      </c>
      <c r="C327" s="7" t="n">
        <v>1</v>
      </c>
      <c r="D327" s="8" t="s">
        <v>9</v>
      </c>
      <c r="E327" s="13" t="n">
        <v>61.3</v>
      </c>
      <c r="F327" s="9" t="n">
        <v>56.58</v>
      </c>
      <c r="G327" s="10" t="n">
        <f aca="false">MIN(E327,F327)</f>
        <v>56.58</v>
      </c>
      <c r="H327" s="11"/>
      <c r="I327" s="12"/>
    </row>
    <row r="328" customFormat="false" ht="13.8" hidden="false" customHeight="false" outlineLevel="0" collapsed="false">
      <c r="A328" s="5" t="n">
        <v>323</v>
      </c>
      <c r="B328" s="6" t="s">
        <v>331</v>
      </c>
      <c r="C328" s="7" t="n">
        <v>1</v>
      </c>
      <c r="D328" s="8" t="s">
        <v>9</v>
      </c>
      <c r="E328" s="13" t="n">
        <v>32.18</v>
      </c>
      <c r="F328" s="9" t="n">
        <v>29.7</v>
      </c>
      <c r="G328" s="10" t="n">
        <f aca="false">MIN(E328,F328)</f>
        <v>29.7</v>
      </c>
      <c r="H328" s="11"/>
      <c r="I328" s="12"/>
    </row>
    <row r="329" customFormat="false" ht="13.8" hidden="false" customHeight="false" outlineLevel="0" collapsed="false">
      <c r="A329" s="5" t="n">
        <v>324</v>
      </c>
      <c r="B329" s="6" t="s">
        <v>332</v>
      </c>
      <c r="C329" s="7" t="n">
        <v>1</v>
      </c>
      <c r="D329" s="8" t="s">
        <v>9</v>
      </c>
      <c r="E329" s="13" t="n">
        <v>94.99</v>
      </c>
      <c r="F329" s="9" t="n">
        <v>87.69</v>
      </c>
      <c r="G329" s="10" t="n">
        <f aca="false">MIN(E329,F329)</f>
        <v>87.69</v>
      </c>
      <c r="H329" s="11"/>
      <c r="I329" s="12"/>
    </row>
    <row r="330" customFormat="false" ht="13.8" hidden="false" customHeight="false" outlineLevel="0" collapsed="false">
      <c r="A330" s="5" t="n">
        <v>325</v>
      </c>
      <c r="B330" s="6" t="s">
        <v>333</v>
      </c>
      <c r="C330" s="7" t="n">
        <v>1</v>
      </c>
      <c r="D330" s="8" t="s">
        <v>9</v>
      </c>
      <c r="E330" s="13" t="n">
        <v>18.02</v>
      </c>
      <c r="F330" s="9" t="n">
        <v>16.63</v>
      </c>
      <c r="G330" s="10" t="n">
        <f aca="false">MIN(E330,F330)</f>
        <v>16.63</v>
      </c>
      <c r="H330" s="11"/>
      <c r="I330" s="12"/>
    </row>
    <row r="331" customFormat="false" ht="13.8" hidden="false" customHeight="false" outlineLevel="0" collapsed="false">
      <c r="A331" s="5" t="n">
        <v>326</v>
      </c>
      <c r="B331" s="6" t="s">
        <v>334</v>
      </c>
      <c r="C331" s="7" t="n">
        <v>1</v>
      </c>
      <c r="D331" s="8" t="s">
        <v>9</v>
      </c>
      <c r="E331" s="13" t="n">
        <v>37.82</v>
      </c>
      <c r="F331" s="9" t="n">
        <v>34.92</v>
      </c>
      <c r="G331" s="10" t="n">
        <f aca="false">MIN(E331,F331)</f>
        <v>34.92</v>
      </c>
      <c r="H331" s="11"/>
      <c r="I331" s="12"/>
    </row>
    <row r="332" customFormat="false" ht="13.8" hidden="false" customHeight="false" outlineLevel="0" collapsed="false">
      <c r="A332" s="5" t="n">
        <v>327</v>
      </c>
      <c r="B332" s="6" t="s">
        <v>335</v>
      </c>
      <c r="C332" s="7" t="n">
        <v>1</v>
      </c>
      <c r="D332" s="8" t="s">
        <v>9</v>
      </c>
      <c r="E332" s="13" t="n">
        <v>189.83</v>
      </c>
      <c r="F332" s="9" t="n">
        <v>175.23</v>
      </c>
      <c r="G332" s="10" t="n">
        <f aca="false">MIN(E332,F332)</f>
        <v>175.23</v>
      </c>
      <c r="H332" s="11"/>
      <c r="I332" s="12"/>
    </row>
    <row r="333" customFormat="false" ht="13.8" hidden="false" customHeight="false" outlineLevel="0" collapsed="false">
      <c r="A333" s="5" t="n">
        <v>328</v>
      </c>
      <c r="B333" s="6" t="s">
        <v>336</v>
      </c>
      <c r="C333" s="7" t="n">
        <v>1</v>
      </c>
      <c r="D333" s="8" t="s">
        <v>9</v>
      </c>
      <c r="E333" s="13" t="n">
        <v>2.15</v>
      </c>
      <c r="F333" s="9" t="n">
        <v>1.98</v>
      </c>
      <c r="G333" s="10" t="n">
        <f aca="false">MIN(E333,F333)</f>
        <v>1.98</v>
      </c>
      <c r="H333" s="11"/>
      <c r="I333" s="12"/>
    </row>
    <row r="334" customFormat="false" ht="13.8" hidden="false" customHeight="false" outlineLevel="0" collapsed="false">
      <c r="A334" s="5" t="n">
        <v>329</v>
      </c>
      <c r="B334" s="6" t="s">
        <v>337</v>
      </c>
      <c r="C334" s="7" t="n">
        <v>1</v>
      </c>
      <c r="D334" s="8" t="s">
        <v>9</v>
      </c>
      <c r="E334" s="13" t="n">
        <v>18.66</v>
      </c>
      <c r="F334" s="9" t="n">
        <v>17.23</v>
      </c>
      <c r="G334" s="10" t="n">
        <f aca="false">MIN(E334,F334)</f>
        <v>17.23</v>
      </c>
      <c r="H334" s="11"/>
      <c r="I334" s="12"/>
    </row>
    <row r="335" customFormat="false" ht="13.8" hidden="false" customHeight="false" outlineLevel="0" collapsed="false">
      <c r="A335" s="5" t="n">
        <v>330</v>
      </c>
      <c r="B335" s="6" t="s">
        <v>338</v>
      </c>
      <c r="C335" s="7" t="n">
        <v>1</v>
      </c>
      <c r="D335" s="8" t="s">
        <v>9</v>
      </c>
      <c r="E335" s="13" t="n">
        <v>193.05</v>
      </c>
      <c r="F335" s="9" t="n">
        <v>178.2</v>
      </c>
      <c r="G335" s="10" t="n">
        <f aca="false">MIN(E335,F335)</f>
        <v>178.2</v>
      </c>
      <c r="H335" s="11"/>
      <c r="I335" s="12"/>
    </row>
    <row r="336" customFormat="false" ht="13.8" hidden="false" customHeight="false" outlineLevel="0" collapsed="false">
      <c r="A336" s="5" t="n">
        <v>331</v>
      </c>
      <c r="B336" s="6" t="s">
        <v>339</v>
      </c>
      <c r="C336" s="7" t="n">
        <v>1</v>
      </c>
      <c r="D336" s="8" t="s">
        <v>9</v>
      </c>
      <c r="E336" s="13" t="n">
        <v>393.82</v>
      </c>
      <c r="F336" s="9" t="n">
        <v>363.53</v>
      </c>
      <c r="G336" s="10" t="n">
        <f aca="false">MIN(E336,F336)</f>
        <v>363.53</v>
      </c>
      <c r="H336" s="11"/>
      <c r="I336" s="12"/>
    </row>
    <row r="337" customFormat="false" ht="25.35" hidden="false" customHeight="false" outlineLevel="0" collapsed="false">
      <c r="A337" s="5" t="n">
        <v>332</v>
      </c>
      <c r="B337" s="6" t="s">
        <v>340</v>
      </c>
      <c r="C337" s="7" t="n">
        <v>1</v>
      </c>
      <c r="D337" s="8" t="s">
        <v>9</v>
      </c>
      <c r="E337" s="13" t="n">
        <v>229.51</v>
      </c>
      <c r="F337" s="9" t="n">
        <v>211.86</v>
      </c>
      <c r="G337" s="10" t="n">
        <f aca="false">MIN(E337,F337)</f>
        <v>211.86</v>
      </c>
      <c r="H337" s="11"/>
      <c r="I337" s="12"/>
    </row>
    <row r="338" customFormat="false" ht="13.8" hidden="false" customHeight="false" outlineLevel="0" collapsed="false">
      <c r="A338" s="5" t="n">
        <v>333</v>
      </c>
      <c r="B338" s="6" t="s">
        <v>341</v>
      </c>
      <c r="C338" s="7" t="n">
        <v>1</v>
      </c>
      <c r="D338" s="8" t="s">
        <v>9</v>
      </c>
      <c r="E338" s="13" t="n">
        <v>6.28</v>
      </c>
      <c r="F338" s="9" t="n">
        <v>5.8</v>
      </c>
      <c r="G338" s="10" t="n">
        <f aca="false">MIN(E338,F338)</f>
        <v>5.8</v>
      </c>
      <c r="H338" s="11"/>
      <c r="I338" s="12"/>
    </row>
    <row r="339" customFormat="false" ht="13.8" hidden="false" customHeight="false" outlineLevel="0" collapsed="false">
      <c r="A339" s="5" t="n">
        <v>334</v>
      </c>
      <c r="B339" s="6" t="s">
        <v>342</v>
      </c>
      <c r="C339" s="7" t="n">
        <v>1</v>
      </c>
      <c r="D339" s="8" t="s">
        <v>9</v>
      </c>
      <c r="E339" s="13" t="n">
        <v>21.16</v>
      </c>
      <c r="F339" s="9" t="n">
        <v>19.53</v>
      </c>
      <c r="G339" s="10" t="n">
        <f aca="false">MIN(E339,F339)</f>
        <v>19.53</v>
      </c>
      <c r="H339" s="11"/>
      <c r="I339" s="12"/>
    </row>
    <row r="340" customFormat="false" ht="13.8" hidden="false" customHeight="false" outlineLevel="0" collapsed="false">
      <c r="A340" s="5" t="n">
        <v>335</v>
      </c>
      <c r="B340" s="6" t="s">
        <v>343</v>
      </c>
      <c r="C340" s="7" t="n">
        <v>1</v>
      </c>
      <c r="D340" s="8" t="s">
        <v>9</v>
      </c>
      <c r="E340" s="13" t="n">
        <v>8.58</v>
      </c>
      <c r="F340" s="9" t="n">
        <v>7.92</v>
      </c>
      <c r="G340" s="10" t="n">
        <f aca="false">MIN(E340,F340)</f>
        <v>7.92</v>
      </c>
      <c r="H340" s="11"/>
      <c r="I340" s="12"/>
    </row>
    <row r="341" customFormat="false" ht="13.8" hidden="false" customHeight="false" outlineLevel="0" collapsed="false">
      <c r="A341" s="5" t="n">
        <v>336</v>
      </c>
      <c r="B341" s="6" t="s">
        <v>344</v>
      </c>
      <c r="C341" s="7" t="n">
        <v>1</v>
      </c>
      <c r="D341" s="8" t="s">
        <v>9</v>
      </c>
      <c r="E341" s="13" t="n">
        <v>60.6</v>
      </c>
      <c r="F341" s="9" t="n">
        <v>55.94</v>
      </c>
      <c r="G341" s="10" t="n">
        <f aca="false">MIN(E341,F341)</f>
        <v>55.94</v>
      </c>
      <c r="H341" s="11"/>
      <c r="I341" s="12"/>
    </row>
    <row r="342" customFormat="false" ht="13.8" hidden="false" customHeight="false" outlineLevel="0" collapsed="false">
      <c r="A342" s="5" t="n">
        <v>337</v>
      </c>
      <c r="B342" s="6" t="s">
        <v>345</v>
      </c>
      <c r="C342" s="7" t="n">
        <v>1</v>
      </c>
      <c r="D342" s="8" t="s">
        <v>9</v>
      </c>
      <c r="E342" s="13" t="n">
        <v>16.09</v>
      </c>
      <c r="F342" s="9" t="n">
        <v>14.85</v>
      </c>
      <c r="G342" s="10" t="n">
        <f aca="false">MIN(E342,F342)</f>
        <v>14.85</v>
      </c>
      <c r="H342" s="11"/>
      <c r="I342" s="12"/>
    </row>
    <row r="343" customFormat="false" ht="13.8" hidden="false" customHeight="false" outlineLevel="0" collapsed="false">
      <c r="A343" s="5" t="n">
        <v>338</v>
      </c>
      <c r="B343" s="6" t="s">
        <v>346</v>
      </c>
      <c r="C343" s="7" t="n">
        <v>1</v>
      </c>
      <c r="D343" s="8" t="s">
        <v>9</v>
      </c>
      <c r="E343" s="13" t="n">
        <v>56.31</v>
      </c>
      <c r="F343" s="9" t="n">
        <v>51.98</v>
      </c>
      <c r="G343" s="10" t="n">
        <f aca="false">MIN(E343,F343)</f>
        <v>51.98</v>
      </c>
      <c r="H343" s="11"/>
      <c r="I343" s="12"/>
    </row>
    <row r="344" customFormat="false" ht="13.8" hidden="false" customHeight="false" outlineLevel="0" collapsed="false">
      <c r="A344" s="5" t="n">
        <v>339</v>
      </c>
      <c r="B344" s="6" t="s">
        <v>347</v>
      </c>
      <c r="C344" s="7" t="n">
        <v>1</v>
      </c>
      <c r="D344" s="8" t="s">
        <v>9</v>
      </c>
      <c r="E344" s="13" t="n">
        <v>8.58</v>
      </c>
      <c r="F344" s="9" t="n">
        <v>7.92</v>
      </c>
      <c r="G344" s="10" t="n">
        <f aca="false">MIN(E344,F344)</f>
        <v>7.92</v>
      </c>
      <c r="H344" s="11"/>
      <c r="I344" s="12"/>
    </row>
    <row r="345" customFormat="false" ht="13.8" hidden="false" customHeight="false" outlineLevel="0" collapsed="false">
      <c r="A345" s="5" t="n">
        <v>340</v>
      </c>
      <c r="B345" s="6" t="s">
        <v>348</v>
      </c>
      <c r="C345" s="7" t="n">
        <v>1</v>
      </c>
      <c r="D345" s="8" t="s">
        <v>9</v>
      </c>
      <c r="E345" s="13" t="n">
        <v>55.77</v>
      </c>
      <c r="F345" s="9" t="n">
        <v>51.48</v>
      </c>
      <c r="G345" s="10" t="n">
        <f aca="false">MIN(E345,F345)</f>
        <v>51.48</v>
      </c>
      <c r="H345" s="11"/>
      <c r="I345" s="12"/>
    </row>
    <row r="346" customFormat="false" ht="13.8" hidden="false" customHeight="false" outlineLevel="0" collapsed="false">
      <c r="A346" s="5" t="n">
        <v>341</v>
      </c>
      <c r="B346" s="6" t="s">
        <v>349</v>
      </c>
      <c r="C346" s="7" t="n">
        <v>1</v>
      </c>
      <c r="D346" s="8" t="s">
        <v>9</v>
      </c>
      <c r="E346" s="13" t="n">
        <v>172.68</v>
      </c>
      <c r="F346" s="9" t="n">
        <v>159.39</v>
      </c>
      <c r="G346" s="10" t="n">
        <f aca="false">MIN(E346,F346)</f>
        <v>159.39</v>
      </c>
      <c r="H346" s="11"/>
      <c r="I346" s="12"/>
    </row>
    <row r="347" customFormat="false" ht="13.8" hidden="false" customHeight="false" outlineLevel="0" collapsed="false">
      <c r="A347" s="5" t="n">
        <v>342</v>
      </c>
      <c r="B347" s="6" t="s">
        <v>350</v>
      </c>
      <c r="C347" s="7" t="n">
        <v>1</v>
      </c>
      <c r="D347" s="8" t="s">
        <v>9</v>
      </c>
      <c r="E347" s="13" t="n">
        <v>2145</v>
      </c>
      <c r="F347" s="9" t="n">
        <v>1980</v>
      </c>
      <c r="G347" s="10" t="n">
        <f aca="false">MIN(E347,F347)</f>
        <v>1980</v>
      </c>
      <c r="H347" s="11"/>
      <c r="I347" s="12"/>
    </row>
    <row r="348" customFormat="false" ht="13.8" hidden="false" customHeight="false" outlineLevel="0" collapsed="false">
      <c r="A348" s="5" t="n">
        <v>343</v>
      </c>
      <c r="B348" s="6" t="s">
        <v>351</v>
      </c>
      <c r="C348" s="7" t="n">
        <v>1</v>
      </c>
      <c r="D348" s="8" t="s">
        <v>9</v>
      </c>
      <c r="E348" s="13" t="n">
        <v>26.81</v>
      </c>
      <c r="F348" s="9" t="n">
        <v>24.75</v>
      </c>
      <c r="G348" s="10" t="n">
        <f aca="false">MIN(E348,F348)</f>
        <v>24.75</v>
      </c>
      <c r="H348" s="11"/>
      <c r="I348" s="12"/>
    </row>
    <row r="349" customFormat="false" ht="13.8" hidden="false" customHeight="false" outlineLevel="0" collapsed="false">
      <c r="A349" s="5" t="n">
        <v>344</v>
      </c>
      <c r="B349" s="6" t="s">
        <v>352</v>
      </c>
      <c r="C349" s="7" t="n">
        <v>1</v>
      </c>
      <c r="D349" s="8" t="s">
        <v>9</v>
      </c>
      <c r="E349" s="13" t="n">
        <v>107.25</v>
      </c>
      <c r="F349" s="9" t="n">
        <v>99</v>
      </c>
      <c r="G349" s="10" t="n">
        <f aca="false">MIN(E349,F349)</f>
        <v>99</v>
      </c>
      <c r="H349" s="11"/>
      <c r="I349" s="12"/>
    </row>
    <row r="350" customFormat="false" ht="13.8" hidden="false" customHeight="false" outlineLevel="0" collapsed="false">
      <c r="A350" s="5" t="n">
        <v>345</v>
      </c>
      <c r="B350" s="6" t="s">
        <v>353</v>
      </c>
      <c r="C350" s="7" t="n">
        <v>1</v>
      </c>
      <c r="D350" s="8" t="s">
        <v>9</v>
      </c>
      <c r="E350" s="13" t="n">
        <v>341.06</v>
      </c>
      <c r="F350" s="9" t="n">
        <v>314.82</v>
      </c>
      <c r="G350" s="10" t="n">
        <f aca="false">MIN(E350,F350)</f>
        <v>314.82</v>
      </c>
      <c r="H350" s="11"/>
      <c r="I350" s="12"/>
    </row>
    <row r="351" customFormat="false" ht="13.8" hidden="false" customHeight="false" outlineLevel="0" collapsed="false">
      <c r="A351" s="5" t="n">
        <v>346</v>
      </c>
      <c r="B351" s="6" t="s">
        <v>354</v>
      </c>
      <c r="C351" s="7" t="n">
        <v>1</v>
      </c>
      <c r="D351" s="8" t="s">
        <v>9</v>
      </c>
      <c r="E351" s="13" t="n">
        <v>13.95</v>
      </c>
      <c r="F351" s="9" t="n">
        <v>12.88</v>
      </c>
      <c r="G351" s="10" t="n">
        <f aca="false">MIN(E351,F351)</f>
        <v>12.88</v>
      </c>
      <c r="H351" s="11"/>
      <c r="I351" s="12"/>
    </row>
    <row r="352" customFormat="false" ht="13.8" hidden="false" customHeight="false" outlineLevel="0" collapsed="false">
      <c r="A352" s="5" t="n">
        <v>347</v>
      </c>
      <c r="B352" s="6" t="s">
        <v>355</v>
      </c>
      <c r="C352" s="7" t="n">
        <v>1</v>
      </c>
      <c r="D352" s="8" t="s">
        <v>9</v>
      </c>
      <c r="E352" s="13" t="n">
        <v>49.34</v>
      </c>
      <c r="F352" s="9" t="n">
        <v>45.55</v>
      </c>
      <c r="G352" s="10" t="n">
        <f aca="false">MIN(E352,F352)</f>
        <v>45.55</v>
      </c>
      <c r="H352" s="11"/>
      <c r="I352" s="12"/>
    </row>
    <row r="353" customFormat="false" ht="13.8" hidden="false" customHeight="false" outlineLevel="0" collapsed="false">
      <c r="A353" s="5" t="n">
        <v>348</v>
      </c>
      <c r="B353" s="6" t="s">
        <v>356</v>
      </c>
      <c r="C353" s="7" t="n">
        <v>1</v>
      </c>
      <c r="D353" s="8" t="s">
        <v>9</v>
      </c>
      <c r="E353" s="13" t="n">
        <v>2456.03</v>
      </c>
      <c r="F353" s="9" t="n">
        <v>2267.11</v>
      </c>
      <c r="G353" s="10" t="n">
        <f aca="false">MIN(E353,F353)</f>
        <v>2267.11</v>
      </c>
      <c r="H353" s="11"/>
      <c r="I353" s="12"/>
    </row>
    <row r="354" customFormat="false" ht="13.8" hidden="false" customHeight="false" outlineLevel="0" collapsed="false">
      <c r="A354" s="5" t="n">
        <v>349</v>
      </c>
      <c r="B354" s="6" t="s">
        <v>357</v>
      </c>
      <c r="C354" s="7" t="n">
        <v>1</v>
      </c>
      <c r="D354" s="8" t="s">
        <v>9</v>
      </c>
      <c r="E354" s="13" t="n">
        <v>85.8</v>
      </c>
      <c r="F354" s="9" t="n">
        <v>79.2</v>
      </c>
      <c r="G354" s="10" t="n">
        <f aca="false">MIN(E354,F354)</f>
        <v>79.2</v>
      </c>
      <c r="H354" s="11"/>
      <c r="I354" s="12"/>
    </row>
    <row r="355" customFormat="false" ht="13.8" hidden="false" customHeight="false" outlineLevel="0" collapsed="false">
      <c r="A355" s="5" t="n">
        <v>350</v>
      </c>
      <c r="B355" s="6" t="s">
        <v>358</v>
      </c>
      <c r="C355" s="7" t="n">
        <v>1</v>
      </c>
      <c r="D355" s="8" t="s">
        <v>9</v>
      </c>
      <c r="E355" s="13" t="n">
        <v>600.6</v>
      </c>
      <c r="F355" s="9" t="n">
        <v>554.4</v>
      </c>
      <c r="G355" s="10" t="n">
        <f aca="false">MIN(E355,F355)</f>
        <v>554.4</v>
      </c>
      <c r="H355" s="11"/>
      <c r="I355" s="12"/>
    </row>
    <row r="356" customFormat="false" ht="13.8" hidden="false" customHeight="false" outlineLevel="0" collapsed="false">
      <c r="A356" s="5" t="n">
        <v>351</v>
      </c>
      <c r="B356" s="6" t="s">
        <v>359</v>
      </c>
      <c r="C356" s="7" t="n">
        <v>1</v>
      </c>
      <c r="D356" s="8" t="s">
        <v>9</v>
      </c>
      <c r="E356" s="13" t="n">
        <v>411.84</v>
      </c>
      <c r="F356" s="9" t="n">
        <v>380.16</v>
      </c>
      <c r="G356" s="10" t="n">
        <f aca="false">MIN(E356,F356)</f>
        <v>380.16</v>
      </c>
      <c r="H356" s="11"/>
      <c r="I356" s="12"/>
    </row>
    <row r="357" customFormat="false" ht="25.35" hidden="false" customHeight="false" outlineLevel="0" collapsed="false">
      <c r="A357" s="5" t="n">
        <v>352</v>
      </c>
      <c r="B357" s="6" t="s">
        <v>360</v>
      </c>
      <c r="C357" s="7" t="n">
        <v>1</v>
      </c>
      <c r="D357" s="8" t="s">
        <v>9</v>
      </c>
      <c r="E357" s="13" t="n">
        <v>321.75</v>
      </c>
      <c r="F357" s="9" t="n">
        <v>297</v>
      </c>
      <c r="G357" s="10" t="n">
        <f aca="false">MIN(E357,F357)</f>
        <v>297</v>
      </c>
      <c r="H357" s="11"/>
      <c r="I357" s="12"/>
    </row>
    <row r="358" customFormat="false" ht="13.8" hidden="false" customHeight="false" outlineLevel="0" collapsed="false">
      <c r="A358" s="5" t="n">
        <v>353</v>
      </c>
      <c r="B358" s="6" t="s">
        <v>361</v>
      </c>
      <c r="C358" s="7" t="n">
        <v>1</v>
      </c>
      <c r="D358" s="8" t="s">
        <v>9</v>
      </c>
      <c r="E358" s="13" t="n">
        <v>160.88</v>
      </c>
      <c r="F358" s="9" t="n">
        <v>148.5</v>
      </c>
      <c r="G358" s="10" t="n">
        <f aca="false">MIN(E358,F358)</f>
        <v>148.5</v>
      </c>
      <c r="H358" s="11"/>
      <c r="I358" s="12"/>
    </row>
    <row r="359" customFormat="false" ht="13.8" hidden="false" customHeight="false" outlineLevel="0" collapsed="false">
      <c r="A359" s="5" t="n">
        <v>354</v>
      </c>
      <c r="B359" s="6" t="s">
        <v>362</v>
      </c>
      <c r="C359" s="7" t="n">
        <v>1</v>
      </c>
      <c r="D359" s="8" t="s">
        <v>9</v>
      </c>
      <c r="E359" s="13" t="n">
        <v>75.07</v>
      </c>
      <c r="F359" s="9" t="n">
        <v>69.3</v>
      </c>
      <c r="G359" s="10" t="n">
        <f aca="false">MIN(E359,F359)</f>
        <v>69.3</v>
      </c>
      <c r="H359" s="11"/>
      <c r="I359" s="12"/>
    </row>
    <row r="360" customFormat="false" ht="13.8" hidden="false" customHeight="false" outlineLevel="0" collapsed="false">
      <c r="A360" s="5" t="n">
        <v>355</v>
      </c>
      <c r="B360" s="6" t="s">
        <v>363</v>
      </c>
      <c r="C360" s="7" t="n">
        <v>1</v>
      </c>
      <c r="D360" s="8" t="s">
        <v>9</v>
      </c>
      <c r="E360" s="13" t="n">
        <v>2342.34</v>
      </c>
      <c r="F360" s="9" t="n">
        <v>2162.16</v>
      </c>
      <c r="G360" s="10" t="n">
        <f aca="false">MIN(E360,F360)</f>
        <v>2162.16</v>
      </c>
      <c r="H360" s="11"/>
      <c r="I360" s="12"/>
    </row>
    <row r="361" customFormat="false" ht="13.8" hidden="false" customHeight="false" outlineLevel="0" collapsed="false">
      <c r="A361" s="5" t="n">
        <v>356</v>
      </c>
      <c r="B361" s="6" t="s">
        <v>364</v>
      </c>
      <c r="C361" s="7" t="n">
        <v>1</v>
      </c>
      <c r="D361" s="8" t="s">
        <v>9</v>
      </c>
      <c r="E361" s="13" t="n">
        <v>19605.3</v>
      </c>
      <c r="F361" s="9" t="n">
        <v>18097.2</v>
      </c>
      <c r="G361" s="10" t="n">
        <f aca="false">MIN(E361,F361)</f>
        <v>18097.2</v>
      </c>
      <c r="H361" s="11"/>
      <c r="I361" s="12"/>
    </row>
    <row r="362" customFormat="false" ht="13.8" hidden="false" customHeight="false" outlineLevel="0" collapsed="false">
      <c r="A362" s="5" t="n">
        <v>357</v>
      </c>
      <c r="B362" s="6" t="s">
        <v>365</v>
      </c>
      <c r="C362" s="7" t="n">
        <v>1</v>
      </c>
      <c r="D362" s="8" t="s">
        <v>9</v>
      </c>
      <c r="E362" s="13" t="n">
        <v>3.86</v>
      </c>
      <c r="F362" s="9" t="n">
        <v>3.56</v>
      </c>
      <c r="G362" s="10" t="n">
        <f aca="false">MIN(E362,F362)</f>
        <v>3.56</v>
      </c>
      <c r="H362" s="11"/>
      <c r="I362" s="12"/>
    </row>
    <row r="363" customFormat="false" ht="13.8" hidden="false" customHeight="false" outlineLevel="0" collapsed="false">
      <c r="A363" s="5" t="n">
        <v>358</v>
      </c>
      <c r="B363" s="6" t="s">
        <v>366</v>
      </c>
      <c r="C363" s="7" t="n">
        <v>1</v>
      </c>
      <c r="D363" s="8" t="s">
        <v>9</v>
      </c>
      <c r="E363" s="13" t="n">
        <v>5601.02</v>
      </c>
      <c r="F363" s="9" t="n">
        <v>5170.18</v>
      </c>
      <c r="G363" s="10" t="n">
        <f aca="false">MIN(E363,F363)</f>
        <v>5170.18</v>
      </c>
      <c r="H363" s="11"/>
      <c r="I363" s="12"/>
    </row>
    <row r="364" customFormat="false" ht="13.8" hidden="false" customHeight="false" outlineLevel="0" collapsed="false">
      <c r="A364" s="5" t="n">
        <v>359</v>
      </c>
      <c r="B364" s="6" t="s">
        <v>367</v>
      </c>
      <c r="C364" s="7" t="n">
        <v>1</v>
      </c>
      <c r="D364" s="8" t="s">
        <v>9</v>
      </c>
      <c r="E364" s="13" t="n">
        <v>2895.75</v>
      </c>
      <c r="F364" s="9" t="n">
        <v>2673</v>
      </c>
      <c r="G364" s="10" t="n">
        <f aca="false">MIN(E364,F364)</f>
        <v>2673</v>
      </c>
      <c r="H364" s="11"/>
      <c r="I364" s="12"/>
    </row>
    <row r="365" customFormat="false" ht="13.8" hidden="false" customHeight="false" outlineLevel="0" collapsed="false">
      <c r="A365" s="5" t="n">
        <v>360</v>
      </c>
      <c r="B365" s="6" t="s">
        <v>368</v>
      </c>
      <c r="C365" s="7" t="n">
        <v>1</v>
      </c>
      <c r="D365" s="8" t="s">
        <v>9</v>
      </c>
      <c r="E365" s="13" t="n">
        <v>214.5</v>
      </c>
      <c r="F365" s="9" t="n">
        <v>198</v>
      </c>
      <c r="G365" s="10" t="n">
        <f aca="false">MIN(E365,F365)</f>
        <v>198</v>
      </c>
      <c r="H365" s="11"/>
      <c r="I365" s="12"/>
    </row>
    <row r="366" customFormat="false" ht="13.8" hidden="false" customHeight="false" outlineLevel="0" collapsed="false">
      <c r="A366" s="5" t="n">
        <v>361</v>
      </c>
      <c r="B366" s="6" t="s">
        <v>369</v>
      </c>
      <c r="C366" s="7" t="n">
        <v>1</v>
      </c>
      <c r="D366" s="8" t="s">
        <v>9</v>
      </c>
      <c r="E366" s="13" t="n">
        <v>54.7</v>
      </c>
      <c r="F366" s="9" t="n">
        <v>50.49</v>
      </c>
      <c r="G366" s="10" t="n">
        <f aca="false">MIN(E366,F366)</f>
        <v>50.49</v>
      </c>
      <c r="H366" s="11"/>
      <c r="I366" s="12"/>
    </row>
    <row r="367" customFormat="false" ht="13.8" hidden="false" customHeight="false" outlineLevel="0" collapsed="false">
      <c r="A367" s="5" t="n">
        <v>362</v>
      </c>
      <c r="B367" s="6" t="s">
        <v>370</v>
      </c>
      <c r="C367" s="7" t="n">
        <v>1</v>
      </c>
      <c r="D367" s="8" t="s">
        <v>9</v>
      </c>
      <c r="E367" s="13" t="n">
        <v>1583.23</v>
      </c>
      <c r="F367" s="9" t="n">
        <v>1461.44</v>
      </c>
      <c r="G367" s="10" t="n">
        <f aca="false">MIN(E367,F367)</f>
        <v>1461.44</v>
      </c>
      <c r="H367" s="11"/>
      <c r="I367" s="12"/>
    </row>
    <row r="368" customFormat="false" ht="13.8" hidden="false" customHeight="false" outlineLevel="0" collapsed="false">
      <c r="A368" s="5" t="n">
        <v>363</v>
      </c>
      <c r="B368" s="6" t="s">
        <v>371</v>
      </c>
      <c r="C368" s="7" t="n">
        <v>1</v>
      </c>
      <c r="D368" s="8" t="s">
        <v>9</v>
      </c>
      <c r="E368" s="13" t="n">
        <v>2037.76</v>
      </c>
      <c r="F368" s="9" t="n">
        <v>1881.01</v>
      </c>
      <c r="G368" s="10" t="n">
        <f aca="false">MIN(E368,F368)</f>
        <v>1881.01</v>
      </c>
      <c r="H368" s="11"/>
      <c r="I368" s="12"/>
    </row>
    <row r="369" customFormat="false" ht="13.8" hidden="false" customHeight="false" outlineLevel="0" collapsed="false">
      <c r="A369" s="5" t="n">
        <v>364</v>
      </c>
      <c r="B369" s="6" t="s">
        <v>372</v>
      </c>
      <c r="C369" s="7" t="n">
        <v>1</v>
      </c>
      <c r="D369" s="8" t="s">
        <v>9</v>
      </c>
      <c r="E369" s="13" t="n">
        <v>4016.51</v>
      </c>
      <c r="F369" s="9" t="n">
        <v>3707.55</v>
      </c>
      <c r="G369" s="10" t="n">
        <f aca="false">MIN(E369,F369)</f>
        <v>3707.55</v>
      </c>
      <c r="H369" s="11"/>
      <c r="I369" s="12"/>
    </row>
    <row r="370" customFormat="false" ht="13.8" hidden="false" customHeight="false" outlineLevel="0" collapsed="false">
      <c r="A370" s="5" t="n">
        <v>365</v>
      </c>
      <c r="B370" s="6" t="s">
        <v>373</v>
      </c>
      <c r="C370" s="7" t="n">
        <v>1</v>
      </c>
      <c r="D370" s="8" t="s">
        <v>9</v>
      </c>
      <c r="E370" s="13" t="n">
        <v>752.9</v>
      </c>
      <c r="F370" s="9" t="n">
        <v>694.98</v>
      </c>
      <c r="G370" s="10" t="n">
        <f aca="false">MIN(E370,F370)</f>
        <v>694.98</v>
      </c>
      <c r="H370" s="11"/>
      <c r="I370" s="12"/>
    </row>
    <row r="371" customFormat="false" ht="13.8" hidden="false" customHeight="false" outlineLevel="0" collapsed="false">
      <c r="A371" s="5" t="n">
        <v>366</v>
      </c>
      <c r="B371" s="6" t="s">
        <v>374</v>
      </c>
      <c r="C371" s="7" t="n">
        <v>1</v>
      </c>
      <c r="D371" s="8" t="s">
        <v>9</v>
      </c>
      <c r="E371" s="13" t="n">
        <v>3914.63</v>
      </c>
      <c r="F371" s="9" t="n">
        <v>3613.5</v>
      </c>
      <c r="G371" s="10" t="n">
        <f aca="false">MIN(E371,F371)</f>
        <v>3613.5</v>
      </c>
      <c r="H371" s="11"/>
      <c r="I371" s="12"/>
    </row>
    <row r="372" customFormat="false" ht="13.8" hidden="false" customHeight="false" outlineLevel="0" collapsed="false">
      <c r="A372" s="5" t="n">
        <v>367</v>
      </c>
      <c r="B372" s="6" t="s">
        <v>375</v>
      </c>
      <c r="C372" s="7" t="n">
        <v>1</v>
      </c>
      <c r="D372" s="8" t="s">
        <v>9</v>
      </c>
      <c r="E372" s="13" t="n">
        <v>7011.58</v>
      </c>
      <c r="F372" s="9" t="n">
        <v>6472.22</v>
      </c>
      <c r="G372" s="10" t="n">
        <f aca="false">MIN(E372,F372)</f>
        <v>6472.22</v>
      </c>
      <c r="H372" s="11"/>
      <c r="I372" s="12"/>
    </row>
    <row r="373" customFormat="false" ht="13.8" hidden="false" customHeight="false" outlineLevel="0" collapsed="false">
      <c r="A373" s="5" t="n">
        <v>368</v>
      </c>
      <c r="B373" s="6" t="s">
        <v>376</v>
      </c>
      <c r="C373" s="7" t="n">
        <v>1</v>
      </c>
      <c r="D373" s="8" t="s">
        <v>9</v>
      </c>
      <c r="E373" s="13" t="n">
        <v>10.72</v>
      </c>
      <c r="F373" s="9" t="n">
        <v>9.9</v>
      </c>
      <c r="G373" s="10" t="n">
        <f aca="false">MIN(E373,F373)</f>
        <v>9.9</v>
      </c>
      <c r="H373" s="11"/>
      <c r="I373" s="12"/>
    </row>
    <row r="374" customFormat="false" ht="13.8" hidden="false" customHeight="false" outlineLevel="0" collapsed="false">
      <c r="A374" s="5" t="n">
        <v>369</v>
      </c>
      <c r="B374" s="6" t="s">
        <v>377</v>
      </c>
      <c r="C374" s="7" t="n">
        <v>1</v>
      </c>
      <c r="D374" s="8" t="s">
        <v>9</v>
      </c>
      <c r="E374" s="13" t="n">
        <v>1467.18</v>
      </c>
      <c r="F374" s="9" t="n">
        <v>1354.32</v>
      </c>
      <c r="G374" s="10" t="n">
        <f aca="false">MIN(E374,F374)</f>
        <v>1354.32</v>
      </c>
      <c r="H374" s="11"/>
      <c r="I374" s="12"/>
    </row>
    <row r="375" customFormat="false" ht="13.8" hidden="false" customHeight="false" outlineLevel="0" collapsed="false">
      <c r="A375" s="5" t="n">
        <v>370</v>
      </c>
      <c r="B375" s="6" t="s">
        <v>378</v>
      </c>
      <c r="C375" s="7" t="n">
        <v>1</v>
      </c>
      <c r="D375" s="8" t="s">
        <v>9</v>
      </c>
      <c r="E375" s="13" t="n">
        <v>5006.43</v>
      </c>
      <c r="F375" s="9" t="n">
        <v>4621.32</v>
      </c>
      <c r="G375" s="10" t="n">
        <f aca="false">MIN(E375,F375)</f>
        <v>4621.32</v>
      </c>
      <c r="H375" s="11"/>
      <c r="I375" s="12"/>
    </row>
    <row r="376" customFormat="false" ht="13.8" hidden="false" customHeight="false" outlineLevel="0" collapsed="false">
      <c r="A376" s="5" t="n">
        <v>371</v>
      </c>
      <c r="B376" s="6" t="s">
        <v>379</v>
      </c>
      <c r="C376" s="7" t="n">
        <v>1</v>
      </c>
      <c r="D376" s="8" t="s">
        <v>9</v>
      </c>
      <c r="E376" s="13" t="n">
        <v>495.5</v>
      </c>
      <c r="F376" s="9" t="n">
        <v>457.38</v>
      </c>
      <c r="G376" s="10" t="n">
        <f aca="false">MIN(E376,F376)</f>
        <v>457.38</v>
      </c>
      <c r="H376" s="11"/>
      <c r="I376" s="12"/>
    </row>
    <row r="377" customFormat="false" ht="13.8" hidden="false" customHeight="false" outlineLevel="0" collapsed="false">
      <c r="A377" s="5" t="n">
        <v>372</v>
      </c>
      <c r="B377" s="6" t="s">
        <v>380</v>
      </c>
      <c r="C377" s="7" t="n">
        <v>1</v>
      </c>
      <c r="D377" s="8" t="s">
        <v>9</v>
      </c>
      <c r="E377" s="13" t="n">
        <v>321.75</v>
      </c>
      <c r="F377" s="9" t="n">
        <v>297</v>
      </c>
      <c r="G377" s="10" t="n">
        <f aca="false">MIN(E377,F377)</f>
        <v>297</v>
      </c>
      <c r="H377" s="11"/>
      <c r="I377" s="12"/>
    </row>
    <row r="378" customFormat="false" ht="13.8" hidden="false" customHeight="false" outlineLevel="0" collapsed="false">
      <c r="A378" s="5" t="n">
        <v>373</v>
      </c>
      <c r="B378" s="6" t="s">
        <v>381</v>
      </c>
      <c r="C378" s="7" t="n">
        <v>1</v>
      </c>
      <c r="D378" s="8" t="s">
        <v>9</v>
      </c>
      <c r="E378" s="13" t="n">
        <v>268.12</v>
      </c>
      <c r="F378" s="9" t="n">
        <v>247.5</v>
      </c>
      <c r="G378" s="10" t="n">
        <f aca="false">MIN(E378,F378)</f>
        <v>247.5</v>
      </c>
      <c r="H378" s="11"/>
      <c r="I378" s="12"/>
    </row>
    <row r="379" customFormat="false" ht="13.8" hidden="false" customHeight="false" outlineLevel="0" collapsed="false">
      <c r="A379" s="5" t="n">
        <v>374</v>
      </c>
      <c r="B379" s="6" t="s">
        <v>382</v>
      </c>
      <c r="C379" s="7" t="n">
        <v>1</v>
      </c>
      <c r="D379" s="8" t="s">
        <v>9</v>
      </c>
      <c r="E379" s="13" t="n">
        <v>478.34</v>
      </c>
      <c r="F379" s="9" t="n">
        <v>441.54</v>
      </c>
      <c r="G379" s="10" t="n">
        <f aca="false">MIN(E379,F379)</f>
        <v>441.54</v>
      </c>
      <c r="H379" s="11"/>
      <c r="I379" s="12"/>
    </row>
    <row r="380" customFormat="false" ht="13.8" hidden="false" customHeight="false" outlineLevel="0" collapsed="false">
      <c r="A380" s="5" t="n">
        <v>375</v>
      </c>
      <c r="B380" s="6" t="s">
        <v>383</v>
      </c>
      <c r="C380" s="7" t="n">
        <v>1</v>
      </c>
      <c r="D380" s="8" t="s">
        <v>9</v>
      </c>
      <c r="E380" s="13" t="n">
        <v>539.47</v>
      </c>
      <c r="F380" s="9" t="n">
        <v>497.97</v>
      </c>
      <c r="G380" s="10" t="n">
        <f aca="false">MIN(E380,F380)</f>
        <v>497.97</v>
      </c>
      <c r="H380" s="11"/>
      <c r="I380" s="12"/>
    </row>
    <row r="381" customFormat="false" ht="13.8" hidden="false" customHeight="false" outlineLevel="0" collapsed="false">
      <c r="A381" s="5" t="n">
        <v>376</v>
      </c>
      <c r="B381" s="6" t="s">
        <v>384</v>
      </c>
      <c r="C381" s="7" t="n">
        <v>1</v>
      </c>
      <c r="D381" s="8" t="s">
        <v>9</v>
      </c>
      <c r="E381" s="13" t="n">
        <v>257.4</v>
      </c>
      <c r="F381" s="9" t="n">
        <v>237.6</v>
      </c>
      <c r="G381" s="10" t="n">
        <f aca="false">MIN(E381,F381)</f>
        <v>237.6</v>
      </c>
      <c r="H381" s="11"/>
      <c r="I381" s="12"/>
    </row>
    <row r="382" customFormat="false" ht="13.8" hidden="false" customHeight="false" outlineLevel="0" collapsed="false">
      <c r="A382" s="5" t="n">
        <v>377</v>
      </c>
      <c r="B382" s="6" t="s">
        <v>385</v>
      </c>
      <c r="C382" s="7" t="n">
        <v>1</v>
      </c>
      <c r="D382" s="8" t="s">
        <v>9</v>
      </c>
      <c r="E382" s="13" t="n">
        <v>119.05</v>
      </c>
      <c r="F382" s="9" t="n">
        <v>109.89</v>
      </c>
      <c r="G382" s="10" t="n">
        <f aca="false">MIN(E382,F382)</f>
        <v>109.89</v>
      </c>
      <c r="H382" s="11"/>
      <c r="I382" s="12"/>
    </row>
    <row r="383" customFormat="false" ht="13.8" hidden="false" customHeight="false" outlineLevel="0" collapsed="false">
      <c r="A383" s="5" t="n">
        <v>378</v>
      </c>
      <c r="B383" s="6" t="s">
        <v>386</v>
      </c>
      <c r="C383" s="7" t="n">
        <v>1</v>
      </c>
      <c r="D383" s="8" t="s">
        <v>9</v>
      </c>
      <c r="E383" s="13" t="n">
        <v>1962.15</v>
      </c>
      <c r="F383" s="9" t="n">
        <v>1811.21</v>
      </c>
      <c r="G383" s="10" t="n">
        <f aca="false">MIN(E383,F383)</f>
        <v>1811.21</v>
      </c>
      <c r="H383" s="11"/>
      <c r="I383" s="12"/>
    </row>
    <row r="384" customFormat="false" ht="25.35" hidden="false" customHeight="false" outlineLevel="0" collapsed="false">
      <c r="A384" s="5" t="n">
        <v>379</v>
      </c>
      <c r="B384" s="6" t="s">
        <v>387</v>
      </c>
      <c r="C384" s="7" t="n">
        <v>1</v>
      </c>
      <c r="D384" s="8" t="s">
        <v>9</v>
      </c>
      <c r="E384" s="13" t="n">
        <v>165.55</v>
      </c>
      <c r="F384" s="9" t="n">
        <v>152.81</v>
      </c>
      <c r="G384" s="10" t="n">
        <f aca="false">MIN(E384,F384)</f>
        <v>152.81</v>
      </c>
      <c r="H384" s="11"/>
      <c r="I384" s="12"/>
    </row>
    <row r="385" customFormat="false" ht="13.8" hidden="false" customHeight="false" outlineLevel="0" collapsed="false">
      <c r="A385" s="5" t="n">
        <v>380</v>
      </c>
      <c r="B385" s="6" t="s">
        <v>388</v>
      </c>
      <c r="C385" s="7" t="n">
        <v>1</v>
      </c>
      <c r="D385" s="8" t="s">
        <v>9</v>
      </c>
      <c r="E385" s="13" t="n">
        <v>218.79</v>
      </c>
      <c r="F385" s="9" t="n">
        <v>201.96</v>
      </c>
      <c r="G385" s="10" t="n">
        <f aca="false">MIN(E385,F385)</f>
        <v>201.96</v>
      </c>
      <c r="H385" s="11"/>
      <c r="I385" s="12"/>
    </row>
    <row r="386" customFormat="false" ht="13.8" hidden="false" customHeight="false" outlineLevel="0" collapsed="false">
      <c r="A386" s="5" t="n">
        <v>381</v>
      </c>
      <c r="B386" s="6" t="s">
        <v>389</v>
      </c>
      <c r="C386" s="7" t="n">
        <v>1</v>
      </c>
      <c r="D386" s="8" t="s">
        <v>9</v>
      </c>
      <c r="E386" s="13" t="n">
        <v>3925.35</v>
      </c>
      <c r="F386" s="9" t="n">
        <v>3623.4</v>
      </c>
      <c r="G386" s="10" t="n">
        <f aca="false">MIN(E386,F386)</f>
        <v>3623.4</v>
      </c>
      <c r="H386" s="11"/>
      <c r="I386" s="12"/>
    </row>
    <row r="387" customFormat="false" ht="13.8" hidden="false" customHeight="false" outlineLevel="0" collapsed="false">
      <c r="A387" s="5" t="n">
        <v>382</v>
      </c>
      <c r="B387" s="6" t="s">
        <v>390</v>
      </c>
      <c r="C387" s="7" t="n">
        <v>1</v>
      </c>
      <c r="D387" s="8" t="s">
        <v>9</v>
      </c>
      <c r="E387" s="13" t="n">
        <v>3925.35</v>
      </c>
      <c r="F387" s="9" t="n">
        <v>3623.4</v>
      </c>
      <c r="G387" s="10" t="n">
        <f aca="false">MIN(E387,F387)</f>
        <v>3623.4</v>
      </c>
      <c r="H387" s="11"/>
      <c r="I387" s="12"/>
    </row>
    <row r="388" customFormat="false" ht="13.8" hidden="false" customHeight="false" outlineLevel="0" collapsed="false">
      <c r="A388" s="5" t="n">
        <v>383</v>
      </c>
      <c r="B388" s="6" t="s">
        <v>391</v>
      </c>
      <c r="C388" s="7" t="n">
        <v>1</v>
      </c>
      <c r="D388" s="8" t="s">
        <v>9</v>
      </c>
      <c r="E388" s="13" t="n">
        <v>502.65</v>
      </c>
      <c r="F388" s="9" t="n">
        <v>463.99</v>
      </c>
      <c r="G388" s="10" t="n">
        <f aca="false">MIN(E388,F388)</f>
        <v>463.99</v>
      </c>
      <c r="H388" s="11"/>
      <c r="I388" s="12"/>
    </row>
    <row r="389" customFormat="false" ht="13.8" hidden="false" customHeight="false" outlineLevel="0" collapsed="false">
      <c r="A389" s="5" t="n">
        <v>384</v>
      </c>
      <c r="B389" s="6" t="s">
        <v>392</v>
      </c>
      <c r="C389" s="7" t="n">
        <v>1</v>
      </c>
      <c r="D389" s="8" t="s">
        <v>9</v>
      </c>
      <c r="E389" s="13" t="n">
        <v>480.62</v>
      </c>
      <c r="F389" s="9" t="n">
        <v>443.65</v>
      </c>
      <c r="G389" s="10" t="n">
        <f aca="false">MIN(E389,F389)</f>
        <v>443.65</v>
      </c>
      <c r="H389" s="11"/>
      <c r="I389" s="12"/>
    </row>
    <row r="390" customFormat="false" ht="13.8" hidden="false" customHeight="false" outlineLevel="0" collapsed="false">
      <c r="A390" s="5" t="n">
        <v>385</v>
      </c>
      <c r="B390" s="6" t="s">
        <v>393</v>
      </c>
      <c r="C390" s="7" t="n">
        <v>1</v>
      </c>
      <c r="D390" s="8" t="s">
        <v>9</v>
      </c>
      <c r="E390" s="13" t="n">
        <v>903.2</v>
      </c>
      <c r="F390" s="9" t="n">
        <v>833.73</v>
      </c>
      <c r="G390" s="10" t="n">
        <f aca="false">MIN(E390,F390)</f>
        <v>833.73</v>
      </c>
      <c r="H390" s="11"/>
      <c r="I390" s="12"/>
    </row>
    <row r="391" customFormat="false" ht="13.8" hidden="false" customHeight="false" outlineLevel="0" collapsed="false">
      <c r="A391" s="5" t="n">
        <v>386</v>
      </c>
      <c r="B391" s="6" t="s">
        <v>394</v>
      </c>
      <c r="C391" s="7" t="n">
        <v>1</v>
      </c>
      <c r="D391" s="8" t="s">
        <v>9</v>
      </c>
      <c r="E391" s="13" t="n">
        <v>640.64</v>
      </c>
      <c r="F391" s="9" t="n">
        <v>591.36</v>
      </c>
      <c r="G391" s="10" t="n">
        <f aca="false">MIN(E391,F391)</f>
        <v>591.36</v>
      </c>
      <c r="H391" s="11"/>
      <c r="I391" s="12"/>
    </row>
    <row r="392" customFormat="false" ht="13.8" hidden="false" customHeight="false" outlineLevel="0" collapsed="false">
      <c r="A392" s="5" t="n">
        <v>387</v>
      </c>
      <c r="B392" s="6" t="s">
        <v>395</v>
      </c>
      <c r="C392" s="7" t="n">
        <v>1</v>
      </c>
      <c r="D392" s="8" t="s">
        <v>9</v>
      </c>
      <c r="E392" s="13" t="n">
        <v>1548.69</v>
      </c>
      <c r="F392" s="9" t="n">
        <v>1429.56</v>
      </c>
      <c r="G392" s="10" t="n">
        <f aca="false">MIN(E392,F392)</f>
        <v>1429.56</v>
      </c>
      <c r="H392" s="11"/>
      <c r="I392" s="12"/>
    </row>
    <row r="393" customFormat="false" ht="13.8" hidden="false" customHeight="false" outlineLevel="0" collapsed="false">
      <c r="A393" s="5" t="n">
        <v>388</v>
      </c>
      <c r="B393" s="6" t="s">
        <v>396</v>
      </c>
      <c r="C393" s="7" t="n">
        <v>1</v>
      </c>
      <c r="D393" s="8" t="s">
        <v>9</v>
      </c>
      <c r="E393" s="13" t="n">
        <v>7870.01</v>
      </c>
      <c r="F393" s="9" t="n">
        <v>7264.62</v>
      </c>
      <c r="G393" s="10" t="n">
        <f aca="false">MIN(E393,F393)</f>
        <v>7264.62</v>
      </c>
      <c r="H393" s="11"/>
      <c r="I393" s="12"/>
    </row>
    <row r="394" customFormat="false" ht="13.8" hidden="false" customHeight="false" outlineLevel="0" collapsed="false">
      <c r="A394" s="5" t="n">
        <v>389</v>
      </c>
      <c r="B394" s="6" t="s">
        <v>397</v>
      </c>
      <c r="C394" s="7" t="n">
        <v>1</v>
      </c>
      <c r="D394" s="8" t="s">
        <v>9</v>
      </c>
      <c r="E394" s="13" t="n">
        <v>912.48</v>
      </c>
      <c r="F394" s="9" t="n">
        <v>842.29</v>
      </c>
      <c r="G394" s="10" t="n">
        <f aca="false">MIN(E394,F394)</f>
        <v>842.29</v>
      </c>
      <c r="H394" s="11"/>
      <c r="I394" s="12"/>
    </row>
    <row r="395" customFormat="false" ht="13.8" hidden="false" customHeight="false" outlineLevel="0" collapsed="false">
      <c r="A395" s="5" t="n">
        <v>390</v>
      </c>
      <c r="B395" s="6" t="s">
        <v>398</v>
      </c>
      <c r="C395" s="7" t="n">
        <v>1</v>
      </c>
      <c r="D395" s="8" t="s">
        <v>9</v>
      </c>
      <c r="E395" s="13" t="n">
        <v>15830.1</v>
      </c>
      <c r="F395" s="9" t="n">
        <v>14612.4</v>
      </c>
      <c r="G395" s="10" t="n">
        <f aca="false">MIN(E395,F395)</f>
        <v>14612.4</v>
      </c>
      <c r="H395" s="11"/>
      <c r="I395" s="12"/>
    </row>
    <row r="396" customFormat="false" ht="25.35" hidden="false" customHeight="false" outlineLevel="0" collapsed="false">
      <c r="A396" s="5" t="n">
        <v>391</v>
      </c>
      <c r="B396" s="6" t="s">
        <v>399</v>
      </c>
      <c r="C396" s="7" t="n">
        <v>1</v>
      </c>
      <c r="D396" s="8" t="s">
        <v>9</v>
      </c>
      <c r="E396" s="13" t="n">
        <v>171.6</v>
      </c>
      <c r="F396" s="9" t="n">
        <v>158.4</v>
      </c>
      <c r="G396" s="10" t="n">
        <f aca="false">MIN(E396,F396)</f>
        <v>158.4</v>
      </c>
      <c r="H396" s="11"/>
      <c r="I396" s="12"/>
    </row>
    <row r="397" customFormat="false" ht="13.8" hidden="false" customHeight="false" outlineLevel="0" collapsed="false">
      <c r="A397" s="5" t="n">
        <v>392</v>
      </c>
      <c r="B397" s="6" t="s">
        <v>400</v>
      </c>
      <c r="C397" s="7" t="n">
        <v>1</v>
      </c>
      <c r="D397" s="8" t="s">
        <v>9</v>
      </c>
      <c r="E397" s="13" t="n">
        <v>1154.44</v>
      </c>
      <c r="F397" s="9" t="n">
        <v>1065.64</v>
      </c>
      <c r="G397" s="10" t="n">
        <f aca="false">MIN(E397,F397)</f>
        <v>1065.64</v>
      </c>
      <c r="H397" s="11"/>
      <c r="I397" s="12"/>
    </row>
    <row r="398" customFormat="false" ht="13.8" hidden="false" customHeight="false" outlineLevel="0" collapsed="false">
      <c r="A398" s="5" t="n">
        <v>393</v>
      </c>
      <c r="B398" s="6" t="s">
        <v>401</v>
      </c>
      <c r="C398" s="7" t="n">
        <v>1</v>
      </c>
      <c r="D398" s="8" t="s">
        <v>9</v>
      </c>
      <c r="E398" s="13" t="n">
        <v>472.65</v>
      </c>
      <c r="F398" s="9" t="n">
        <v>436.29</v>
      </c>
      <c r="G398" s="10" t="n">
        <f aca="false">MIN(E398,F398)</f>
        <v>436.29</v>
      </c>
      <c r="H398" s="11"/>
      <c r="I398" s="12"/>
    </row>
    <row r="399" customFormat="false" ht="13.8" hidden="false" customHeight="false" outlineLevel="0" collapsed="false">
      <c r="A399" s="5" t="n">
        <v>394</v>
      </c>
      <c r="B399" s="6" t="s">
        <v>402</v>
      </c>
      <c r="C399" s="7" t="n">
        <v>1</v>
      </c>
      <c r="D399" s="8" t="s">
        <v>9</v>
      </c>
      <c r="E399" s="13" t="n">
        <v>360.36</v>
      </c>
      <c r="F399" s="9" t="n">
        <v>332.64</v>
      </c>
      <c r="G399" s="10" t="n">
        <f aca="false">MIN(E399,F399)</f>
        <v>332.64</v>
      </c>
      <c r="H399" s="11"/>
      <c r="I399" s="12"/>
    </row>
    <row r="400" customFormat="false" ht="25.35" hidden="false" customHeight="false" outlineLevel="0" collapsed="false">
      <c r="A400" s="5" t="n">
        <v>395</v>
      </c>
      <c r="B400" s="6" t="s">
        <v>403</v>
      </c>
      <c r="C400" s="7" t="n">
        <v>1</v>
      </c>
      <c r="D400" s="8" t="s">
        <v>9</v>
      </c>
      <c r="E400" s="13" t="n">
        <v>139.42</v>
      </c>
      <c r="F400" s="9" t="n">
        <v>128.7</v>
      </c>
      <c r="G400" s="10" t="n">
        <f aca="false">MIN(E400,F400)</f>
        <v>128.7</v>
      </c>
      <c r="H400" s="11"/>
      <c r="I400" s="12"/>
    </row>
    <row r="401" customFormat="false" ht="25.35" hidden="false" customHeight="false" outlineLevel="0" collapsed="false">
      <c r="A401" s="5" t="n">
        <v>396</v>
      </c>
      <c r="B401" s="6" t="s">
        <v>404</v>
      </c>
      <c r="C401" s="7" t="n">
        <v>1</v>
      </c>
      <c r="D401" s="8" t="s">
        <v>9</v>
      </c>
      <c r="E401" s="13" t="n">
        <v>386.1</v>
      </c>
      <c r="F401" s="9" t="n">
        <v>356.4</v>
      </c>
      <c r="G401" s="10" t="n">
        <f aca="false">MIN(E401,F401)</f>
        <v>356.4</v>
      </c>
      <c r="H401" s="11"/>
      <c r="I401" s="12"/>
    </row>
    <row r="402" customFormat="false" ht="25.35" hidden="false" customHeight="false" outlineLevel="0" collapsed="false">
      <c r="A402" s="5" t="n">
        <v>397</v>
      </c>
      <c r="B402" s="6" t="s">
        <v>405</v>
      </c>
      <c r="C402" s="7" t="n">
        <v>1</v>
      </c>
      <c r="D402" s="8" t="s">
        <v>9</v>
      </c>
      <c r="E402" s="13" t="n">
        <v>353.93</v>
      </c>
      <c r="F402" s="9" t="n">
        <v>326.7</v>
      </c>
      <c r="G402" s="10" t="n">
        <f aca="false">MIN(E402,F402)</f>
        <v>326.7</v>
      </c>
      <c r="H402" s="11"/>
      <c r="I402" s="12"/>
    </row>
    <row r="403" customFormat="false" ht="25.35" hidden="false" customHeight="false" outlineLevel="0" collapsed="false">
      <c r="A403" s="5" t="n">
        <v>398</v>
      </c>
      <c r="B403" s="6" t="s">
        <v>406</v>
      </c>
      <c r="C403" s="7" t="n">
        <v>1</v>
      </c>
      <c r="D403" s="8" t="s">
        <v>9</v>
      </c>
      <c r="E403" s="13" t="n">
        <v>482.63</v>
      </c>
      <c r="F403" s="9" t="n">
        <v>445.5</v>
      </c>
      <c r="G403" s="10" t="n">
        <f aca="false">MIN(E403,F403)</f>
        <v>445.5</v>
      </c>
      <c r="H403" s="11"/>
      <c r="I403" s="12"/>
    </row>
    <row r="404" customFormat="false" ht="13.8" hidden="false" customHeight="false" outlineLevel="0" collapsed="false">
      <c r="A404" s="5" t="n">
        <v>399</v>
      </c>
      <c r="B404" s="6" t="s">
        <v>407</v>
      </c>
      <c r="C404" s="7" t="n">
        <v>1</v>
      </c>
      <c r="D404" s="8" t="s">
        <v>9</v>
      </c>
      <c r="E404" s="13" t="n">
        <v>77.22</v>
      </c>
      <c r="F404" s="9" t="n">
        <v>71.28</v>
      </c>
      <c r="G404" s="10" t="n">
        <f aca="false">MIN(E404,F404)</f>
        <v>71.28</v>
      </c>
      <c r="H404" s="11"/>
      <c r="I404" s="12"/>
    </row>
    <row r="405" customFormat="false" ht="13.8" hidden="false" customHeight="false" outlineLevel="0" collapsed="false">
      <c r="A405" s="5" t="n">
        <v>400</v>
      </c>
      <c r="B405" s="6" t="s">
        <v>408</v>
      </c>
      <c r="C405" s="7" t="n">
        <v>1</v>
      </c>
      <c r="D405" s="8" t="s">
        <v>9</v>
      </c>
      <c r="E405" s="13" t="n">
        <v>2831.4</v>
      </c>
      <c r="F405" s="9" t="n">
        <v>2613.6</v>
      </c>
      <c r="G405" s="10" t="n">
        <f aca="false">MIN(E405,F405)</f>
        <v>2613.6</v>
      </c>
      <c r="H405" s="11"/>
      <c r="I405" s="12"/>
    </row>
    <row r="406" customFormat="false" ht="13.8" hidden="false" customHeight="false" outlineLevel="0" collapsed="false">
      <c r="A406" s="5" t="n">
        <v>401</v>
      </c>
      <c r="B406" s="6" t="s">
        <v>409</v>
      </c>
      <c r="C406" s="7" t="n">
        <v>1</v>
      </c>
      <c r="D406" s="8" t="s">
        <v>9</v>
      </c>
      <c r="E406" s="13" t="n">
        <v>51.48</v>
      </c>
      <c r="F406" s="9" t="n">
        <v>47.52</v>
      </c>
      <c r="G406" s="10" t="n">
        <f aca="false">MIN(E406,F406)</f>
        <v>47.52</v>
      </c>
      <c r="H406" s="11"/>
      <c r="I406" s="12"/>
    </row>
    <row r="407" customFormat="false" ht="13.8" hidden="false" customHeight="false" outlineLevel="0" collapsed="false">
      <c r="A407" s="5" t="n">
        <v>402</v>
      </c>
      <c r="B407" s="6" t="s">
        <v>410</v>
      </c>
      <c r="C407" s="7" t="n">
        <v>1</v>
      </c>
      <c r="D407" s="8" t="s">
        <v>9</v>
      </c>
      <c r="E407" s="13" t="n">
        <v>2521.23</v>
      </c>
      <c r="F407" s="9" t="n">
        <v>2327.29</v>
      </c>
      <c r="G407" s="10" t="n">
        <f aca="false">MIN(E407,F407)</f>
        <v>2327.29</v>
      </c>
      <c r="H407" s="11"/>
      <c r="I407" s="12"/>
    </row>
    <row r="408" customFormat="false" ht="13.8" hidden="false" customHeight="false" outlineLevel="0" collapsed="false">
      <c r="A408" s="5" t="n">
        <v>403</v>
      </c>
      <c r="B408" s="6" t="s">
        <v>411</v>
      </c>
      <c r="C408" s="7" t="n">
        <v>1</v>
      </c>
      <c r="D408" s="8" t="s">
        <v>9</v>
      </c>
      <c r="E408" s="13" t="n">
        <v>28153.13</v>
      </c>
      <c r="F408" s="9" t="n">
        <v>25987.5</v>
      </c>
      <c r="G408" s="10" t="n">
        <f aca="false">MIN(E408,F408)</f>
        <v>25987.5</v>
      </c>
      <c r="H408" s="11"/>
      <c r="I408" s="12"/>
    </row>
    <row r="409" customFormat="false" ht="13.8" hidden="false" customHeight="false" outlineLevel="0" collapsed="false">
      <c r="A409" s="5" t="n">
        <v>404</v>
      </c>
      <c r="B409" s="6" t="s">
        <v>412</v>
      </c>
      <c r="C409" s="7" t="n">
        <v>1</v>
      </c>
      <c r="D409" s="8" t="s">
        <v>9</v>
      </c>
      <c r="E409" s="13" t="n">
        <v>8874.95</v>
      </c>
      <c r="F409" s="9" t="n">
        <v>8192.26</v>
      </c>
      <c r="G409" s="10" t="n">
        <f aca="false">MIN(E409,F409)</f>
        <v>8192.26</v>
      </c>
      <c r="H409" s="11"/>
      <c r="I409" s="12"/>
    </row>
    <row r="410" customFormat="false" ht="13.8" hidden="false" customHeight="false" outlineLevel="0" collapsed="false">
      <c r="A410" s="5" t="n">
        <v>405</v>
      </c>
      <c r="B410" s="6" t="s">
        <v>413</v>
      </c>
      <c r="C410" s="7" t="n">
        <v>1</v>
      </c>
      <c r="D410" s="8" t="s">
        <v>9</v>
      </c>
      <c r="E410" s="13" t="n">
        <v>1911.2</v>
      </c>
      <c r="F410" s="9" t="n">
        <v>1764.18</v>
      </c>
      <c r="G410" s="10" t="n">
        <f aca="false">MIN(E410,F410)</f>
        <v>1764.18</v>
      </c>
      <c r="H410" s="11"/>
      <c r="I410" s="12"/>
    </row>
    <row r="411" customFormat="false" ht="13.8" hidden="false" customHeight="false" outlineLevel="0" collapsed="false">
      <c r="A411" s="5" t="n">
        <v>406</v>
      </c>
      <c r="B411" s="6" t="s">
        <v>414</v>
      </c>
      <c r="C411" s="7" t="n">
        <v>1</v>
      </c>
      <c r="D411" s="8" t="s">
        <v>9</v>
      </c>
      <c r="E411" s="13" t="n">
        <v>930.45</v>
      </c>
      <c r="F411" s="9" t="n">
        <v>858.88</v>
      </c>
      <c r="G411" s="10" t="n">
        <f aca="false">MIN(E411,F411)</f>
        <v>858.88</v>
      </c>
      <c r="H411" s="11"/>
      <c r="I411" s="12"/>
    </row>
    <row r="412" customFormat="false" ht="13.8" hidden="false" customHeight="false" outlineLevel="0" collapsed="false">
      <c r="A412" s="5" t="n">
        <v>407</v>
      </c>
      <c r="B412" s="6" t="s">
        <v>415</v>
      </c>
      <c r="C412" s="7" t="n">
        <v>1</v>
      </c>
      <c r="D412" s="8" t="s">
        <v>9</v>
      </c>
      <c r="E412" s="13" t="n">
        <v>1214.07</v>
      </c>
      <c r="F412" s="9" t="n">
        <v>1120.68</v>
      </c>
      <c r="G412" s="10" t="n">
        <f aca="false">MIN(E412,F412)</f>
        <v>1120.68</v>
      </c>
      <c r="H412" s="11"/>
      <c r="I412" s="12"/>
    </row>
    <row r="413" customFormat="false" ht="13.8" hidden="false" customHeight="false" outlineLevel="0" collapsed="false">
      <c r="A413" s="5" t="n">
        <v>408</v>
      </c>
      <c r="B413" s="6" t="s">
        <v>416</v>
      </c>
      <c r="C413" s="7" t="n">
        <v>1</v>
      </c>
      <c r="D413" s="8" t="s">
        <v>9</v>
      </c>
      <c r="E413" s="13" t="n">
        <v>810.81</v>
      </c>
      <c r="F413" s="9" t="n">
        <v>748.44</v>
      </c>
      <c r="G413" s="10" t="n">
        <f aca="false">MIN(E413,F413)</f>
        <v>748.44</v>
      </c>
      <c r="H413" s="11"/>
      <c r="I413" s="12"/>
    </row>
    <row r="414" customFormat="false" ht="13.8" hidden="false" customHeight="false" outlineLevel="0" collapsed="false">
      <c r="A414" s="5" t="n">
        <v>409</v>
      </c>
      <c r="B414" s="6" t="s">
        <v>417</v>
      </c>
      <c r="C414" s="7" t="n">
        <v>1</v>
      </c>
      <c r="D414" s="8" t="s">
        <v>9</v>
      </c>
      <c r="E414" s="13" t="n">
        <v>87.94</v>
      </c>
      <c r="F414" s="9" t="n">
        <v>81.18</v>
      </c>
      <c r="G414" s="10" t="n">
        <f aca="false">MIN(E414,F414)</f>
        <v>81.18</v>
      </c>
      <c r="H414" s="11"/>
      <c r="I414" s="12"/>
    </row>
    <row r="415" customFormat="false" ht="13.8" hidden="false" customHeight="false" outlineLevel="0" collapsed="false">
      <c r="A415" s="5" t="n">
        <v>410</v>
      </c>
      <c r="B415" s="6" t="s">
        <v>418</v>
      </c>
      <c r="C415" s="7" t="n">
        <v>1</v>
      </c>
      <c r="D415" s="8" t="s">
        <v>9</v>
      </c>
      <c r="E415" s="13" t="n">
        <v>863.85</v>
      </c>
      <c r="F415" s="9" t="n">
        <v>797.4</v>
      </c>
      <c r="G415" s="10" t="n">
        <f aca="false">MIN(E415,F415)</f>
        <v>797.4</v>
      </c>
      <c r="H415" s="11"/>
      <c r="I415" s="12"/>
    </row>
    <row r="416" customFormat="false" ht="13.8" hidden="false" customHeight="false" outlineLevel="0" collapsed="false">
      <c r="A416" s="5" t="n">
        <v>411</v>
      </c>
      <c r="B416" s="6" t="s">
        <v>419</v>
      </c>
      <c r="C416" s="7" t="n">
        <v>1</v>
      </c>
      <c r="D416" s="8" t="s">
        <v>9</v>
      </c>
      <c r="E416" s="13" t="n">
        <v>225.23</v>
      </c>
      <c r="F416" s="9" t="n">
        <v>207.9</v>
      </c>
      <c r="G416" s="10" t="n">
        <f aca="false">MIN(E416,F416)</f>
        <v>207.9</v>
      </c>
      <c r="H416" s="11"/>
      <c r="I416" s="12"/>
    </row>
    <row r="417" customFormat="false" ht="13.8" hidden="false" customHeight="false" outlineLevel="0" collapsed="false">
      <c r="A417" s="5" t="n">
        <v>412</v>
      </c>
      <c r="B417" s="6" t="s">
        <v>420</v>
      </c>
      <c r="C417" s="7" t="n">
        <v>1</v>
      </c>
      <c r="D417" s="8" t="s">
        <v>9</v>
      </c>
      <c r="E417" s="13" t="n">
        <v>309.37</v>
      </c>
      <c r="F417" s="9" t="n">
        <v>285.57</v>
      </c>
      <c r="G417" s="10" t="n">
        <f aca="false">MIN(E417,F417)</f>
        <v>285.57</v>
      </c>
      <c r="H417" s="11"/>
      <c r="I417" s="12"/>
    </row>
    <row r="418" customFormat="false" ht="13.8" hidden="false" customHeight="false" outlineLevel="0" collapsed="false">
      <c r="A418" s="5" t="n">
        <v>413</v>
      </c>
      <c r="B418" s="6" t="s">
        <v>421</v>
      </c>
      <c r="C418" s="7" t="n">
        <v>1</v>
      </c>
      <c r="D418" s="8" t="s">
        <v>9</v>
      </c>
      <c r="E418" s="13" t="n">
        <v>121.96</v>
      </c>
      <c r="F418" s="9" t="n">
        <v>112.57</v>
      </c>
      <c r="G418" s="10" t="n">
        <f aca="false">MIN(E418,F418)</f>
        <v>112.57</v>
      </c>
      <c r="H418" s="11"/>
      <c r="I418" s="12"/>
    </row>
    <row r="419" customFormat="false" ht="13.8" hidden="false" customHeight="false" outlineLevel="0" collapsed="false">
      <c r="A419" s="5" t="n">
        <v>414</v>
      </c>
      <c r="B419" s="6" t="s">
        <v>422</v>
      </c>
      <c r="C419" s="7" t="n">
        <v>1</v>
      </c>
      <c r="D419" s="8" t="s">
        <v>9</v>
      </c>
      <c r="E419" s="13" t="n">
        <v>743.18</v>
      </c>
      <c r="F419" s="9" t="n">
        <v>686.01</v>
      </c>
      <c r="G419" s="10" t="n">
        <f aca="false">MIN(E419,F419)</f>
        <v>686.01</v>
      </c>
      <c r="H419" s="11"/>
      <c r="I419" s="12"/>
    </row>
    <row r="420" customFormat="false" ht="13.8" hidden="false" customHeight="false" outlineLevel="0" collapsed="false">
      <c r="A420" s="5" t="n">
        <v>415</v>
      </c>
      <c r="B420" s="6" t="s">
        <v>423</v>
      </c>
      <c r="C420" s="7" t="n">
        <v>1</v>
      </c>
      <c r="D420" s="8" t="s">
        <v>9</v>
      </c>
      <c r="E420" s="13" t="n">
        <v>761.48</v>
      </c>
      <c r="F420" s="9" t="n">
        <v>702.9</v>
      </c>
      <c r="G420" s="10" t="n">
        <f aca="false">MIN(E420,F420)</f>
        <v>702.9</v>
      </c>
      <c r="H420" s="11"/>
      <c r="I420" s="12"/>
    </row>
    <row r="421" customFormat="false" ht="13.8" hidden="false" customHeight="false" outlineLevel="0" collapsed="false">
      <c r="A421" s="5" t="n">
        <v>416</v>
      </c>
      <c r="B421" s="6" t="s">
        <v>424</v>
      </c>
      <c r="C421" s="7" t="n">
        <v>1</v>
      </c>
      <c r="D421" s="8" t="s">
        <v>9</v>
      </c>
      <c r="E421" s="13" t="n">
        <v>150.15</v>
      </c>
      <c r="F421" s="9" t="n">
        <v>138.6</v>
      </c>
      <c r="G421" s="10" t="n">
        <f aca="false">MIN(E421,F421)</f>
        <v>138.6</v>
      </c>
      <c r="H421" s="11"/>
      <c r="I421" s="12"/>
    </row>
    <row r="422" customFormat="false" ht="13.8" hidden="false" customHeight="false" outlineLevel="0" collapsed="false">
      <c r="A422" s="5" t="n">
        <v>417</v>
      </c>
      <c r="B422" s="6" t="s">
        <v>425</v>
      </c>
      <c r="C422" s="7" t="n">
        <v>1</v>
      </c>
      <c r="D422" s="8" t="s">
        <v>9</v>
      </c>
      <c r="E422" s="13" t="n">
        <v>193.05</v>
      </c>
      <c r="F422" s="9" t="n">
        <v>178.2</v>
      </c>
      <c r="G422" s="10" t="n">
        <f aca="false">MIN(E422,F422)</f>
        <v>178.2</v>
      </c>
      <c r="H422" s="11"/>
      <c r="I422" s="12"/>
    </row>
    <row r="423" customFormat="false" ht="13.8" hidden="false" customHeight="false" outlineLevel="0" collapsed="false">
      <c r="A423" s="5" t="n">
        <v>418</v>
      </c>
      <c r="B423" s="6" t="s">
        <v>426</v>
      </c>
      <c r="C423" s="7" t="n">
        <v>1</v>
      </c>
      <c r="D423" s="8" t="s">
        <v>9</v>
      </c>
      <c r="E423" s="13" t="n">
        <v>18.88</v>
      </c>
      <c r="F423" s="9" t="n">
        <v>17.43</v>
      </c>
      <c r="G423" s="10" t="n">
        <f aca="false">MIN(E423,F423)</f>
        <v>17.43</v>
      </c>
      <c r="H423" s="11"/>
      <c r="I423" s="12"/>
    </row>
    <row r="424" customFormat="false" ht="13.8" hidden="false" customHeight="false" outlineLevel="0" collapsed="false">
      <c r="A424" s="5" t="n">
        <v>419</v>
      </c>
      <c r="B424" s="6" t="s">
        <v>427</v>
      </c>
      <c r="C424" s="7" t="n">
        <v>1</v>
      </c>
      <c r="D424" s="8" t="s">
        <v>9</v>
      </c>
      <c r="E424" s="13" t="n">
        <v>3487.77</v>
      </c>
      <c r="F424" s="9" t="n">
        <v>3219.48</v>
      </c>
      <c r="G424" s="10" t="n">
        <f aca="false">MIN(E424,F424)</f>
        <v>3219.48</v>
      </c>
      <c r="H424" s="11"/>
      <c r="I424" s="12"/>
    </row>
    <row r="425" customFormat="false" ht="13.8" hidden="false" customHeight="false" outlineLevel="0" collapsed="false">
      <c r="A425" s="5" t="n">
        <v>420</v>
      </c>
      <c r="B425" s="6" t="s">
        <v>428</v>
      </c>
      <c r="C425" s="7" t="n">
        <v>1</v>
      </c>
      <c r="D425" s="8" t="s">
        <v>9</v>
      </c>
      <c r="E425" s="13" t="n">
        <v>460.1</v>
      </c>
      <c r="F425" s="9" t="n">
        <v>424.71</v>
      </c>
      <c r="G425" s="10" t="n">
        <f aca="false">MIN(E425,F425)</f>
        <v>424.71</v>
      </c>
      <c r="H425" s="11"/>
      <c r="I425" s="12"/>
    </row>
    <row r="426" customFormat="false" ht="13.8" hidden="false" customHeight="false" outlineLevel="0" collapsed="false">
      <c r="A426" s="5" t="n">
        <v>421</v>
      </c>
      <c r="B426" s="6" t="s">
        <v>429</v>
      </c>
      <c r="C426" s="7" t="n">
        <v>1</v>
      </c>
      <c r="D426" s="8" t="s">
        <v>9</v>
      </c>
      <c r="E426" s="13" t="n">
        <v>2393.82</v>
      </c>
      <c r="F426" s="9" t="n">
        <v>2209.68</v>
      </c>
      <c r="G426" s="10" t="n">
        <f aca="false">MIN(E426,F426)</f>
        <v>2209.68</v>
      </c>
      <c r="H426" s="11"/>
      <c r="I426" s="12"/>
    </row>
    <row r="427" customFormat="false" ht="13.8" hidden="false" customHeight="false" outlineLevel="0" collapsed="false">
      <c r="A427" s="5" t="n">
        <v>422</v>
      </c>
      <c r="B427" s="6" t="s">
        <v>430</v>
      </c>
      <c r="C427" s="7" t="n">
        <v>1</v>
      </c>
      <c r="D427" s="8" t="s">
        <v>9</v>
      </c>
      <c r="E427" s="13" t="n">
        <v>1132.56</v>
      </c>
      <c r="F427" s="9" t="n">
        <v>1045.44</v>
      </c>
      <c r="G427" s="10" t="n">
        <f aca="false">MIN(E427,F427)</f>
        <v>1045.44</v>
      </c>
      <c r="H427" s="11"/>
      <c r="I427" s="12"/>
    </row>
    <row r="428" customFormat="false" ht="13.8" hidden="false" customHeight="false" outlineLevel="0" collapsed="false">
      <c r="A428" s="5" t="n">
        <v>423</v>
      </c>
      <c r="B428" s="6" t="s">
        <v>431</v>
      </c>
      <c r="C428" s="7" t="n">
        <v>1</v>
      </c>
      <c r="D428" s="8" t="s">
        <v>9</v>
      </c>
      <c r="E428" s="13" t="n">
        <v>482.63</v>
      </c>
      <c r="F428" s="9" t="n">
        <v>445.5</v>
      </c>
      <c r="G428" s="10" t="n">
        <f aca="false">MIN(E428,F428)</f>
        <v>445.5</v>
      </c>
      <c r="H428" s="11"/>
      <c r="I428" s="12"/>
    </row>
    <row r="429" customFormat="false" ht="13.8" hidden="false" customHeight="false" outlineLevel="0" collapsed="false">
      <c r="A429" s="5" t="n">
        <v>424</v>
      </c>
      <c r="B429" s="6" t="s">
        <v>432</v>
      </c>
      <c r="C429" s="7" t="n">
        <v>1</v>
      </c>
      <c r="D429" s="8" t="s">
        <v>9</v>
      </c>
      <c r="E429" s="13" t="n">
        <v>135.5</v>
      </c>
      <c r="F429" s="9" t="n">
        <v>125.07</v>
      </c>
      <c r="G429" s="10" t="n">
        <f aca="false">MIN(E429,F429)</f>
        <v>125.07</v>
      </c>
      <c r="H429" s="11"/>
      <c r="I429" s="12"/>
    </row>
    <row r="430" customFormat="false" ht="13.8" hidden="false" customHeight="false" outlineLevel="0" collapsed="false">
      <c r="A430" s="5" t="n">
        <v>425</v>
      </c>
      <c r="B430" s="6" t="s">
        <v>433</v>
      </c>
      <c r="C430" s="7" t="n">
        <v>1</v>
      </c>
      <c r="D430" s="8" t="s">
        <v>9</v>
      </c>
      <c r="E430" s="13" t="n">
        <v>160.88</v>
      </c>
      <c r="F430" s="9" t="n">
        <v>148.5</v>
      </c>
      <c r="G430" s="10" t="n">
        <f aca="false">MIN(E430,F430)</f>
        <v>148.5</v>
      </c>
      <c r="H430" s="11"/>
      <c r="I430" s="12"/>
    </row>
    <row r="431" customFormat="false" ht="13.8" hidden="false" customHeight="false" outlineLevel="0" collapsed="false">
      <c r="A431" s="5" t="n">
        <v>426</v>
      </c>
      <c r="B431" s="6" t="s">
        <v>434</v>
      </c>
      <c r="C431" s="7" t="n">
        <v>1</v>
      </c>
      <c r="D431" s="8" t="s">
        <v>9</v>
      </c>
      <c r="E431" s="13" t="n">
        <v>255.25</v>
      </c>
      <c r="F431" s="9" t="n">
        <v>235.62</v>
      </c>
      <c r="G431" s="10" t="n">
        <f aca="false">MIN(E431,F431)</f>
        <v>235.62</v>
      </c>
      <c r="H431" s="11"/>
      <c r="I431" s="12"/>
    </row>
    <row r="432" customFormat="false" ht="13.8" hidden="false" customHeight="false" outlineLevel="0" collapsed="false">
      <c r="A432" s="5" t="n">
        <v>427</v>
      </c>
      <c r="B432" s="6" t="s">
        <v>435</v>
      </c>
      <c r="C432" s="7" t="n">
        <v>1</v>
      </c>
      <c r="D432" s="8" t="s">
        <v>9</v>
      </c>
      <c r="E432" s="13" t="n">
        <v>398.97</v>
      </c>
      <c r="F432" s="9" t="n">
        <v>368.28</v>
      </c>
      <c r="G432" s="10" t="n">
        <f aca="false">MIN(E432,F432)</f>
        <v>368.28</v>
      </c>
      <c r="H432" s="11"/>
      <c r="I432" s="12"/>
    </row>
    <row r="433" customFormat="false" ht="13.8" hidden="false" customHeight="false" outlineLevel="0" collapsed="false">
      <c r="A433" s="5" t="n">
        <v>428</v>
      </c>
      <c r="B433" s="6" t="s">
        <v>436</v>
      </c>
      <c r="C433" s="7" t="n">
        <v>1</v>
      </c>
      <c r="D433" s="8" t="s">
        <v>9</v>
      </c>
      <c r="E433" s="13" t="n">
        <v>55.42</v>
      </c>
      <c r="F433" s="9" t="n">
        <v>51.16</v>
      </c>
      <c r="G433" s="10" t="n">
        <f aca="false">MIN(E433,F433)</f>
        <v>51.16</v>
      </c>
      <c r="H433" s="11"/>
      <c r="I433" s="12"/>
    </row>
    <row r="434" customFormat="false" ht="13.8" hidden="false" customHeight="false" outlineLevel="0" collapsed="false">
      <c r="A434" s="5" t="n">
        <v>429</v>
      </c>
      <c r="B434" s="6" t="s">
        <v>437</v>
      </c>
      <c r="C434" s="7" t="n">
        <v>1</v>
      </c>
      <c r="D434" s="8" t="s">
        <v>9</v>
      </c>
      <c r="E434" s="13" t="n">
        <v>40.76</v>
      </c>
      <c r="F434" s="9" t="n">
        <v>37.62</v>
      </c>
      <c r="G434" s="10" t="n">
        <f aca="false">MIN(E434,F434)</f>
        <v>37.62</v>
      </c>
      <c r="H434" s="11"/>
      <c r="I434" s="12"/>
    </row>
    <row r="435" customFormat="false" ht="13.8" hidden="false" customHeight="false" outlineLevel="0" collapsed="false">
      <c r="A435" s="5" t="n">
        <v>430</v>
      </c>
      <c r="B435" s="6" t="s">
        <v>438</v>
      </c>
      <c r="C435" s="7" t="n">
        <v>1</v>
      </c>
      <c r="D435" s="8" t="s">
        <v>9</v>
      </c>
      <c r="E435" s="13" t="n">
        <v>205.92</v>
      </c>
      <c r="F435" s="9" t="n">
        <v>190.08</v>
      </c>
      <c r="G435" s="10" t="n">
        <f aca="false">MIN(E435,F435)</f>
        <v>190.08</v>
      </c>
      <c r="H435" s="11"/>
      <c r="I435" s="12"/>
    </row>
    <row r="436" customFormat="false" ht="13.8" hidden="false" customHeight="false" outlineLevel="0" collapsed="false">
      <c r="A436" s="5" t="n">
        <v>431</v>
      </c>
      <c r="B436" s="6" t="s">
        <v>439</v>
      </c>
      <c r="C436" s="7" t="n">
        <v>1</v>
      </c>
      <c r="D436" s="8" t="s">
        <v>9</v>
      </c>
      <c r="E436" s="13" t="n">
        <v>35.39</v>
      </c>
      <c r="F436" s="9" t="n">
        <v>32.67</v>
      </c>
      <c r="G436" s="10" t="n">
        <f aca="false">MIN(E436,F436)</f>
        <v>32.67</v>
      </c>
      <c r="H436" s="11"/>
      <c r="I436" s="12"/>
    </row>
    <row r="437" customFormat="false" ht="13.8" hidden="false" customHeight="false" outlineLevel="0" collapsed="false">
      <c r="A437" s="5" t="n">
        <v>432</v>
      </c>
      <c r="B437" s="6" t="s">
        <v>440</v>
      </c>
      <c r="C437" s="7" t="n">
        <v>1</v>
      </c>
      <c r="D437" s="8" t="s">
        <v>9</v>
      </c>
      <c r="E437" s="13" t="n">
        <v>58.34</v>
      </c>
      <c r="F437" s="9" t="n">
        <v>53.85</v>
      </c>
      <c r="G437" s="10" t="n">
        <f aca="false">MIN(E437,F437)</f>
        <v>53.85</v>
      </c>
      <c r="H437" s="11"/>
      <c r="I437" s="12"/>
    </row>
    <row r="438" customFormat="false" ht="13.8" hidden="false" customHeight="false" outlineLevel="0" collapsed="false">
      <c r="A438" s="5" t="n">
        <v>433</v>
      </c>
      <c r="B438" s="6" t="s">
        <v>441</v>
      </c>
      <c r="C438" s="7" t="n">
        <v>1</v>
      </c>
      <c r="D438" s="8" t="s">
        <v>9</v>
      </c>
      <c r="E438" s="13" t="n">
        <v>132.28</v>
      </c>
      <c r="F438" s="9" t="n">
        <v>122.1</v>
      </c>
      <c r="G438" s="10" t="n">
        <f aca="false">MIN(E438,F438)</f>
        <v>122.1</v>
      </c>
      <c r="H438" s="11"/>
      <c r="I438" s="12"/>
    </row>
    <row r="439" customFormat="false" ht="13.8" hidden="false" customHeight="false" outlineLevel="0" collapsed="false">
      <c r="A439" s="5" t="n">
        <v>434</v>
      </c>
      <c r="B439" s="6" t="s">
        <v>442</v>
      </c>
      <c r="C439" s="7" t="n">
        <v>1</v>
      </c>
      <c r="D439" s="8" t="s">
        <v>9</v>
      </c>
      <c r="E439" s="13" t="n">
        <v>777.57</v>
      </c>
      <c r="F439" s="9" t="n">
        <v>717.75</v>
      </c>
      <c r="G439" s="10" t="n">
        <f aca="false">MIN(E439,F439)</f>
        <v>717.75</v>
      </c>
      <c r="H439" s="11"/>
      <c r="I439" s="12"/>
    </row>
    <row r="440" customFormat="false" ht="13.8" hidden="false" customHeight="false" outlineLevel="0" collapsed="false">
      <c r="A440" s="5" t="n">
        <v>435</v>
      </c>
      <c r="B440" s="6" t="s">
        <v>443</v>
      </c>
      <c r="C440" s="7" t="n">
        <v>1</v>
      </c>
      <c r="D440" s="8" t="s">
        <v>9</v>
      </c>
      <c r="E440" s="13" t="n">
        <v>79.79</v>
      </c>
      <c r="F440" s="9" t="n">
        <v>73.66</v>
      </c>
      <c r="G440" s="10" t="n">
        <f aca="false">MIN(E440,F440)</f>
        <v>73.66</v>
      </c>
      <c r="H440" s="11"/>
      <c r="I440" s="12"/>
    </row>
    <row r="441" customFormat="false" ht="13.8" hidden="false" customHeight="false" outlineLevel="0" collapsed="false">
      <c r="A441" s="5" t="n">
        <v>436</v>
      </c>
      <c r="B441" s="6" t="s">
        <v>444</v>
      </c>
      <c r="C441" s="7" t="n">
        <v>1</v>
      </c>
      <c r="D441" s="8" t="s">
        <v>9</v>
      </c>
      <c r="E441" s="13" t="n">
        <v>38.61</v>
      </c>
      <c r="F441" s="9" t="n">
        <v>35.64</v>
      </c>
      <c r="G441" s="10" t="n">
        <f aca="false">MIN(E441,F441)</f>
        <v>35.64</v>
      </c>
      <c r="H441" s="11"/>
      <c r="I441" s="12"/>
    </row>
    <row r="442" customFormat="false" ht="13.8" hidden="false" customHeight="false" outlineLevel="0" collapsed="false">
      <c r="A442" s="5" t="n">
        <v>437</v>
      </c>
      <c r="B442" s="6" t="s">
        <v>445</v>
      </c>
      <c r="C442" s="7" t="n">
        <v>1</v>
      </c>
      <c r="D442" s="8" t="s">
        <v>9</v>
      </c>
      <c r="E442" s="13" t="n">
        <v>257.4</v>
      </c>
      <c r="F442" s="9" t="n">
        <v>237.6</v>
      </c>
      <c r="G442" s="10" t="n">
        <f aca="false">MIN(E442,F442)</f>
        <v>237.6</v>
      </c>
      <c r="H442" s="11"/>
      <c r="I442" s="12"/>
    </row>
    <row r="443" customFormat="false" ht="13.8" hidden="false" customHeight="false" outlineLevel="0" collapsed="false">
      <c r="A443" s="5" t="n">
        <v>438</v>
      </c>
      <c r="B443" s="6" t="s">
        <v>446</v>
      </c>
      <c r="C443" s="7" t="n">
        <v>1</v>
      </c>
      <c r="D443" s="8" t="s">
        <v>9</v>
      </c>
      <c r="E443" s="13" t="n">
        <v>584.52</v>
      </c>
      <c r="F443" s="9" t="n">
        <v>539.55</v>
      </c>
      <c r="G443" s="10" t="n">
        <f aca="false">MIN(E443,F443)</f>
        <v>539.55</v>
      </c>
      <c r="H443" s="11"/>
      <c r="I443" s="12"/>
    </row>
    <row r="444" customFormat="false" ht="13.8" hidden="false" customHeight="false" outlineLevel="0" collapsed="false">
      <c r="A444" s="5" t="n">
        <v>439</v>
      </c>
      <c r="B444" s="6" t="s">
        <v>447</v>
      </c>
      <c r="C444" s="7" t="n">
        <v>1</v>
      </c>
      <c r="D444" s="8" t="s">
        <v>9</v>
      </c>
      <c r="E444" s="13" t="n">
        <v>123.35</v>
      </c>
      <c r="F444" s="9" t="n">
        <v>113.86</v>
      </c>
      <c r="G444" s="10" t="n">
        <f aca="false">MIN(E444,F444)</f>
        <v>113.86</v>
      </c>
      <c r="H444" s="11"/>
      <c r="I444" s="12"/>
    </row>
    <row r="445" customFormat="false" ht="13.8" hidden="false" customHeight="false" outlineLevel="0" collapsed="false">
      <c r="A445" s="5" t="n">
        <v>440</v>
      </c>
      <c r="B445" s="6" t="s">
        <v>448</v>
      </c>
      <c r="C445" s="7" t="n">
        <v>1</v>
      </c>
      <c r="D445" s="8" t="s">
        <v>9</v>
      </c>
      <c r="E445" s="13" t="n">
        <v>115.83</v>
      </c>
      <c r="F445" s="9" t="n">
        <v>106.92</v>
      </c>
      <c r="G445" s="10" t="n">
        <f aca="false">MIN(E445,F445)</f>
        <v>106.92</v>
      </c>
      <c r="H445" s="11"/>
      <c r="I445" s="12"/>
    </row>
    <row r="446" customFormat="false" ht="25.35" hidden="false" customHeight="false" outlineLevel="0" collapsed="false">
      <c r="A446" s="5" t="n">
        <v>441</v>
      </c>
      <c r="B446" s="6" t="s">
        <v>449</v>
      </c>
      <c r="C446" s="7" t="n">
        <v>1</v>
      </c>
      <c r="D446" s="8" t="s">
        <v>9</v>
      </c>
      <c r="E446" s="13" t="n">
        <v>64.35</v>
      </c>
      <c r="F446" s="9" t="n">
        <v>59.4</v>
      </c>
      <c r="G446" s="10" t="n">
        <f aca="false">MIN(E446,F446)</f>
        <v>59.4</v>
      </c>
      <c r="H446" s="11"/>
      <c r="I446" s="12"/>
    </row>
    <row r="447" customFormat="false" ht="13.8" hidden="false" customHeight="false" outlineLevel="0" collapsed="false">
      <c r="A447" s="5" t="n">
        <v>442</v>
      </c>
      <c r="B447" s="6" t="s">
        <v>450</v>
      </c>
      <c r="C447" s="7" t="n">
        <v>1</v>
      </c>
      <c r="D447" s="8" t="s">
        <v>9</v>
      </c>
      <c r="E447" s="13" t="n">
        <v>424.07</v>
      </c>
      <c r="F447" s="9" t="n">
        <v>391.45</v>
      </c>
      <c r="G447" s="10" t="n">
        <f aca="false">MIN(E447,F447)</f>
        <v>391.45</v>
      </c>
      <c r="H447" s="11"/>
      <c r="I447" s="12"/>
    </row>
    <row r="448" customFormat="false" ht="13.8" hidden="false" customHeight="false" outlineLevel="0" collapsed="false">
      <c r="A448" s="5" t="n">
        <v>443</v>
      </c>
      <c r="B448" s="6" t="s">
        <v>451</v>
      </c>
      <c r="C448" s="7" t="n">
        <v>1</v>
      </c>
      <c r="D448" s="8" t="s">
        <v>9</v>
      </c>
      <c r="E448" s="13" t="n">
        <v>198.07</v>
      </c>
      <c r="F448" s="9" t="n">
        <v>182.83</v>
      </c>
      <c r="G448" s="10" t="n">
        <f aca="false">MIN(E448,F448)</f>
        <v>182.83</v>
      </c>
      <c r="H448" s="11"/>
      <c r="I448" s="12"/>
    </row>
    <row r="449" customFormat="false" ht="13.8" hidden="false" customHeight="false" outlineLevel="0" collapsed="false">
      <c r="A449" s="5" t="n">
        <v>444</v>
      </c>
      <c r="B449" s="6" t="s">
        <v>452</v>
      </c>
      <c r="C449" s="7" t="n">
        <v>1</v>
      </c>
      <c r="D449" s="8" t="s">
        <v>9</v>
      </c>
      <c r="E449" s="13" t="n">
        <v>445.08</v>
      </c>
      <c r="F449" s="9" t="n">
        <v>410.85</v>
      </c>
      <c r="G449" s="10" t="n">
        <f aca="false">MIN(E449,F449)</f>
        <v>410.85</v>
      </c>
      <c r="H449" s="11"/>
      <c r="I449" s="12"/>
    </row>
    <row r="450" customFormat="false" ht="13.8" hidden="false" customHeight="false" outlineLevel="0" collapsed="false">
      <c r="A450" s="5" t="n">
        <v>445</v>
      </c>
      <c r="B450" s="6" t="s">
        <v>453</v>
      </c>
      <c r="C450" s="7" t="n">
        <v>1</v>
      </c>
      <c r="D450" s="8" t="s">
        <v>9</v>
      </c>
      <c r="E450" s="13" t="n">
        <v>605.07</v>
      </c>
      <c r="F450" s="9" t="n">
        <v>558.53</v>
      </c>
      <c r="G450" s="10" t="n">
        <f aca="false">MIN(E450,F450)</f>
        <v>558.53</v>
      </c>
      <c r="H450" s="11"/>
      <c r="I450" s="12"/>
    </row>
    <row r="451" customFormat="false" ht="13.8" hidden="false" customHeight="false" outlineLevel="0" collapsed="false">
      <c r="A451" s="5" t="n">
        <v>446</v>
      </c>
      <c r="B451" s="6" t="s">
        <v>454</v>
      </c>
      <c r="C451" s="7" t="n">
        <v>1</v>
      </c>
      <c r="D451" s="8" t="s">
        <v>9</v>
      </c>
      <c r="E451" s="13" t="n">
        <v>520.17</v>
      </c>
      <c r="F451" s="9" t="n">
        <v>480.15</v>
      </c>
      <c r="G451" s="10" t="n">
        <f aca="false">MIN(E451,F451)</f>
        <v>480.15</v>
      </c>
      <c r="H451" s="11"/>
      <c r="I451" s="12"/>
    </row>
    <row r="452" customFormat="false" ht="13.8" hidden="false" customHeight="false" outlineLevel="0" collapsed="false">
      <c r="A452" s="5" t="n">
        <v>447</v>
      </c>
      <c r="B452" s="6" t="s">
        <v>455</v>
      </c>
      <c r="C452" s="7" t="n">
        <v>1</v>
      </c>
      <c r="D452" s="8" t="s">
        <v>9</v>
      </c>
      <c r="E452" s="13" t="n">
        <v>551.94</v>
      </c>
      <c r="F452" s="9" t="n">
        <v>509.49</v>
      </c>
      <c r="G452" s="10" t="n">
        <f aca="false">MIN(E452,F452)</f>
        <v>509.49</v>
      </c>
      <c r="H452" s="11"/>
      <c r="I452" s="12"/>
    </row>
    <row r="453" customFormat="false" ht="13.8" hidden="false" customHeight="false" outlineLevel="0" collapsed="false">
      <c r="A453" s="5" t="n">
        <v>448</v>
      </c>
      <c r="B453" s="6" t="s">
        <v>456</v>
      </c>
      <c r="C453" s="7" t="n">
        <v>1</v>
      </c>
      <c r="D453" s="8" t="s">
        <v>9</v>
      </c>
      <c r="E453" s="13" t="n">
        <v>810.81</v>
      </c>
      <c r="F453" s="9" t="n">
        <v>748.44</v>
      </c>
      <c r="G453" s="10" t="n">
        <f aca="false">MIN(E453,F453)</f>
        <v>748.44</v>
      </c>
      <c r="H453" s="11"/>
      <c r="I453" s="12"/>
    </row>
    <row r="454" customFormat="false" ht="13.8" hidden="false" customHeight="false" outlineLevel="0" collapsed="false">
      <c r="A454" s="5" t="n">
        <v>449</v>
      </c>
      <c r="B454" s="6" t="s">
        <v>457</v>
      </c>
      <c r="C454" s="7" t="n">
        <v>1</v>
      </c>
      <c r="D454" s="8" t="s">
        <v>9</v>
      </c>
      <c r="E454" s="13" t="n">
        <v>553.19</v>
      </c>
      <c r="F454" s="9" t="n">
        <v>510.64</v>
      </c>
      <c r="G454" s="10" t="n">
        <f aca="false">MIN(E454,F454)</f>
        <v>510.64</v>
      </c>
      <c r="H454" s="11"/>
      <c r="I454" s="12"/>
    </row>
    <row r="455" customFormat="false" ht="13.8" hidden="false" customHeight="false" outlineLevel="0" collapsed="false">
      <c r="A455" s="5" t="n">
        <v>450</v>
      </c>
      <c r="B455" s="6" t="s">
        <v>458</v>
      </c>
      <c r="C455" s="7" t="n">
        <v>1</v>
      </c>
      <c r="D455" s="8" t="s">
        <v>9</v>
      </c>
      <c r="E455" s="13" t="n">
        <v>733.59</v>
      </c>
      <c r="F455" s="9" t="n">
        <v>677.16</v>
      </c>
      <c r="G455" s="10" t="n">
        <f aca="false">MIN(E455,F455)</f>
        <v>677.16</v>
      </c>
      <c r="H455" s="11"/>
      <c r="I455" s="12"/>
    </row>
    <row r="456" customFormat="false" ht="13.8" hidden="false" customHeight="false" outlineLevel="0" collapsed="false">
      <c r="A456" s="5" t="n">
        <v>451</v>
      </c>
      <c r="B456" s="6" t="s">
        <v>459</v>
      </c>
      <c r="C456" s="7" t="n">
        <v>1</v>
      </c>
      <c r="D456" s="8" t="s">
        <v>9</v>
      </c>
      <c r="E456" s="13" t="n">
        <v>518.02</v>
      </c>
      <c r="F456" s="9" t="n">
        <v>478.17</v>
      </c>
      <c r="G456" s="10" t="n">
        <f aca="false">MIN(E456,F456)</f>
        <v>478.17</v>
      </c>
      <c r="H456" s="11"/>
      <c r="I456" s="12"/>
    </row>
    <row r="457" customFormat="false" ht="13.8" hidden="false" customHeight="false" outlineLevel="0" collapsed="false">
      <c r="A457" s="5" t="n">
        <v>452</v>
      </c>
      <c r="B457" s="6" t="s">
        <v>460</v>
      </c>
      <c r="C457" s="7" t="n">
        <v>1</v>
      </c>
      <c r="D457" s="8" t="s">
        <v>9</v>
      </c>
      <c r="E457" s="13" t="n">
        <v>333.33</v>
      </c>
      <c r="F457" s="9" t="n">
        <v>307.69</v>
      </c>
      <c r="G457" s="10" t="n">
        <f aca="false">MIN(E457,F457)</f>
        <v>307.69</v>
      </c>
      <c r="H457" s="11"/>
      <c r="I457" s="12"/>
    </row>
    <row r="458" customFormat="false" ht="13.8" hidden="false" customHeight="false" outlineLevel="0" collapsed="false">
      <c r="A458" s="5" t="n">
        <v>453</v>
      </c>
      <c r="B458" s="6" t="s">
        <v>461</v>
      </c>
      <c r="C458" s="7" t="n">
        <v>1</v>
      </c>
      <c r="D458" s="8" t="s">
        <v>9</v>
      </c>
      <c r="E458" s="13" t="n">
        <v>296.01</v>
      </c>
      <c r="F458" s="9" t="n">
        <v>273.24</v>
      </c>
      <c r="G458" s="10" t="n">
        <f aca="false">MIN(E458,F458)</f>
        <v>273.24</v>
      </c>
      <c r="H458" s="11"/>
      <c r="I458" s="12"/>
    </row>
    <row r="459" customFormat="false" ht="13.8" hidden="false" customHeight="false" outlineLevel="0" collapsed="false">
      <c r="A459" s="5" t="n">
        <v>454</v>
      </c>
      <c r="B459" s="6" t="s">
        <v>462</v>
      </c>
      <c r="C459" s="7" t="n">
        <v>1</v>
      </c>
      <c r="D459" s="8" t="s">
        <v>9</v>
      </c>
      <c r="E459" s="13" t="n">
        <v>107.25</v>
      </c>
      <c r="F459" s="9" t="n">
        <v>99</v>
      </c>
      <c r="G459" s="10" t="n">
        <f aca="false">MIN(E459,F459)</f>
        <v>99</v>
      </c>
      <c r="H459" s="11"/>
      <c r="I459" s="12"/>
    </row>
    <row r="460" customFormat="false" ht="13.8" hidden="false" customHeight="false" outlineLevel="0" collapsed="false">
      <c r="A460" s="5" t="n">
        <v>455</v>
      </c>
      <c r="B460" s="6" t="s">
        <v>463</v>
      </c>
      <c r="C460" s="7" t="n">
        <v>1</v>
      </c>
      <c r="D460" s="8" t="s">
        <v>9</v>
      </c>
      <c r="E460" s="13" t="n">
        <v>7078.5</v>
      </c>
      <c r="F460" s="9" t="n">
        <v>6534</v>
      </c>
      <c r="G460" s="10" t="n">
        <f aca="false">MIN(E460,F460)</f>
        <v>6534</v>
      </c>
      <c r="H460" s="11"/>
      <c r="I460" s="12"/>
    </row>
    <row r="461" customFormat="false" ht="25.35" hidden="false" customHeight="false" outlineLevel="0" collapsed="false">
      <c r="A461" s="5" t="n">
        <v>456</v>
      </c>
      <c r="B461" s="6" t="s">
        <v>464</v>
      </c>
      <c r="C461" s="7" t="n">
        <v>1</v>
      </c>
      <c r="D461" s="8" t="s">
        <v>9</v>
      </c>
      <c r="E461" s="13" t="n">
        <v>3204.63</v>
      </c>
      <c r="F461" s="9" t="n">
        <v>2958.12</v>
      </c>
      <c r="G461" s="10" t="n">
        <f aca="false">MIN(E461,F461)</f>
        <v>2958.12</v>
      </c>
      <c r="H461" s="11"/>
      <c r="I461" s="12"/>
    </row>
    <row r="462" customFormat="false" ht="25.35" hidden="false" customHeight="false" outlineLevel="0" collapsed="false">
      <c r="A462" s="5" t="n">
        <v>457</v>
      </c>
      <c r="B462" s="6" t="s">
        <v>465</v>
      </c>
      <c r="C462" s="7" t="n">
        <v>1</v>
      </c>
      <c r="D462" s="8" t="s">
        <v>9</v>
      </c>
      <c r="E462" s="13" t="n">
        <v>772.2</v>
      </c>
      <c r="F462" s="9" t="n">
        <v>712.8</v>
      </c>
      <c r="G462" s="10" t="n">
        <f aca="false">MIN(E462,F462)</f>
        <v>712.8</v>
      </c>
      <c r="H462" s="11"/>
      <c r="I462" s="12"/>
    </row>
    <row r="463" customFormat="false" ht="13.8" hidden="false" customHeight="false" outlineLevel="0" collapsed="false">
      <c r="A463" s="5" t="n">
        <v>458</v>
      </c>
      <c r="B463" s="6" t="s">
        <v>466</v>
      </c>
      <c r="C463" s="7" t="n">
        <v>1</v>
      </c>
      <c r="D463" s="8" t="s">
        <v>9</v>
      </c>
      <c r="E463" s="13" t="n">
        <v>5796.87</v>
      </c>
      <c r="F463" s="9" t="n">
        <v>5350.95</v>
      </c>
      <c r="G463" s="10" t="n">
        <f aca="false">MIN(E463,F463)</f>
        <v>5350.95</v>
      </c>
      <c r="H463" s="11"/>
      <c r="I463" s="12"/>
    </row>
    <row r="464" customFormat="false" ht="13.8" hidden="false" customHeight="false" outlineLevel="0" collapsed="false">
      <c r="A464" s="5" t="n">
        <v>459</v>
      </c>
      <c r="B464" s="6" t="s">
        <v>467</v>
      </c>
      <c r="C464" s="7" t="n">
        <v>1</v>
      </c>
      <c r="D464" s="8" t="s">
        <v>9</v>
      </c>
      <c r="E464" s="13" t="n">
        <v>9759.75</v>
      </c>
      <c r="F464" s="9" t="n">
        <v>9009</v>
      </c>
      <c r="G464" s="10" t="n">
        <f aca="false">MIN(E464,F464)</f>
        <v>9009</v>
      </c>
      <c r="H464" s="11"/>
      <c r="I464" s="12"/>
    </row>
    <row r="465" customFormat="false" ht="13.8" hidden="false" customHeight="false" outlineLevel="0" collapsed="false">
      <c r="A465" s="5" t="n">
        <v>460</v>
      </c>
      <c r="B465" s="6" t="s">
        <v>468</v>
      </c>
      <c r="C465" s="7" t="n">
        <v>1</v>
      </c>
      <c r="D465" s="8" t="s">
        <v>9</v>
      </c>
      <c r="E465" s="13" t="n">
        <v>7459.23</v>
      </c>
      <c r="F465" s="9" t="n">
        <v>6885.45</v>
      </c>
      <c r="G465" s="10" t="n">
        <f aca="false">MIN(E465,F465)</f>
        <v>6885.45</v>
      </c>
      <c r="H465" s="11"/>
      <c r="I465" s="12"/>
    </row>
    <row r="466" customFormat="false" ht="13.8" hidden="false" customHeight="false" outlineLevel="0" collapsed="false">
      <c r="A466" s="5" t="n">
        <v>461</v>
      </c>
      <c r="B466" s="6" t="s">
        <v>469</v>
      </c>
      <c r="C466" s="7" t="n">
        <v>1</v>
      </c>
      <c r="D466" s="8" t="s">
        <v>9</v>
      </c>
      <c r="E466" s="13" t="n">
        <v>945.95</v>
      </c>
      <c r="F466" s="9" t="n">
        <v>873.18</v>
      </c>
      <c r="G466" s="10" t="n">
        <f aca="false">MIN(E466,F466)</f>
        <v>873.18</v>
      </c>
      <c r="H466" s="11"/>
      <c r="I466" s="12"/>
    </row>
    <row r="467" customFormat="false" ht="13.8" hidden="false" customHeight="false" outlineLevel="0" collapsed="false">
      <c r="A467" s="5" t="n">
        <v>462</v>
      </c>
      <c r="B467" s="6" t="s">
        <v>470</v>
      </c>
      <c r="C467" s="7" t="n">
        <v>1</v>
      </c>
      <c r="D467" s="8" t="s">
        <v>9</v>
      </c>
      <c r="E467" s="13" t="n">
        <v>129.77</v>
      </c>
      <c r="F467" s="9" t="n">
        <v>119.79</v>
      </c>
      <c r="G467" s="10" t="n">
        <f aca="false">MIN(E467,F467)</f>
        <v>119.79</v>
      </c>
      <c r="H467" s="11"/>
      <c r="I467" s="12"/>
    </row>
    <row r="468" customFormat="false" ht="13.8" hidden="false" customHeight="false" outlineLevel="0" collapsed="false">
      <c r="A468" s="5" t="n">
        <v>463</v>
      </c>
      <c r="B468" s="6" t="s">
        <v>471</v>
      </c>
      <c r="C468" s="7" t="n">
        <v>1</v>
      </c>
      <c r="D468" s="8" t="s">
        <v>9</v>
      </c>
      <c r="E468" s="13" t="n">
        <v>411.84</v>
      </c>
      <c r="F468" s="9" t="n">
        <v>380.16</v>
      </c>
      <c r="G468" s="10" t="n">
        <f aca="false">MIN(E468,F468)</f>
        <v>380.16</v>
      </c>
      <c r="H468" s="11"/>
      <c r="I468" s="12"/>
    </row>
    <row r="469" customFormat="false" ht="13.8" hidden="false" customHeight="false" outlineLevel="0" collapsed="false">
      <c r="A469" s="5" t="n">
        <v>464</v>
      </c>
      <c r="B469" s="6" t="s">
        <v>472</v>
      </c>
      <c r="C469" s="7" t="n">
        <v>1</v>
      </c>
      <c r="D469" s="8" t="s">
        <v>9</v>
      </c>
      <c r="E469" s="13" t="n">
        <v>160.88</v>
      </c>
      <c r="F469" s="9" t="n">
        <v>148.5</v>
      </c>
      <c r="G469" s="10" t="n">
        <f aca="false">MIN(E469,F469)</f>
        <v>148.5</v>
      </c>
      <c r="H469" s="11"/>
      <c r="I469" s="12"/>
    </row>
    <row r="470" customFormat="false" ht="13.8" hidden="false" customHeight="false" outlineLevel="0" collapsed="false">
      <c r="A470" s="5" t="n">
        <v>465</v>
      </c>
      <c r="B470" s="6" t="s">
        <v>473</v>
      </c>
      <c r="C470" s="7" t="n">
        <v>1</v>
      </c>
      <c r="D470" s="8" t="s">
        <v>9</v>
      </c>
      <c r="E470" s="13" t="n">
        <v>51.08</v>
      </c>
      <c r="F470" s="9" t="n">
        <v>47.15</v>
      </c>
      <c r="G470" s="10" t="n">
        <f aca="false">MIN(E470,F470)</f>
        <v>47.15</v>
      </c>
      <c r="H470" s="11"/>
      <c r="I470" s="12"/>
    </row>
    <row r="471" customFormat="false" ht="13.8" hidden="false" customHeight="false" outlineLevel="0" collapsed="false">
      <c r="A471" s="5" t="n">
        <v>466</v>
      </c>
      <c r="B471" s="6" t="s">
        <v>474</v>
      </c>
      <c r="C471" s="7" t="n">
        <v>1</v>
      </c>
      <c r="D471" s="8" t="s">
        <v>9</v>
      </c>
      <c r="E471" s="13" t="n">
        <v>345.88</v>
      </c>
      <c r="F471" s="9" t="n">
        <v>319.28</v>
      </c>
      <c r="G471" s="10" t="n">
        <f aca="false">MIN(E471,F471)</f>
        <v>319.28</v>
      </c>
      <c r="H471" s="11"/>
      <c r="I471" s="12"/>
    </row>
    <row r="472" customFormat="false" ht="13.8" hidden="false" customHeight="false" outlineLevel="0" collapsed="false">
      <c r="A472" s="5" t="n">
        <v>467</v>
      </c>
      <c r="B472" s="6" t="s">
        <v>475</v>
      </c>
      <c r="C472" s="7" t="n">
        <v>1</v>
      </c>
      <c r="D472" s="8" t="s">
        <v>9</v>
      </c>
      <c r="E472" s="13" t="n">
        <v>782.93</v>
      </c>
      <c r="F472" s="9" t="n">
        <v>722.71</v>
      </c>
      <c r="G472" s="10" t="n">
        <f aca="false">MIN(E472,F472)</f>
        <v>722.71</v>
      </c>
      <c r="H472" s="11"/>
      <c r="I472" s="12"/>
    </row>
    <row r="473" customFormat="false" ht="25.35" hidden="false" customHeight="false" outlineLevel="0" collapsed="false">
      <c r="A473" s="5" t="n">
        <v>468</v>
      </c>
      <c r="B473" s="6" t="s">
        <v>476</v>
      </c>
      <c r="C473" s="7" t="n">
        <v>1</v>
      </c>
      <c r="D473" s="8" t="s">
        <v>9</v>
      </c>
      <c r="E473" s="13" t="n">
        <v>1312.02</v>
      </c>
      <c r="F473" s="9" t="n">
        <v>1211.09</v>
      </c>
      <c r="G473" s="10" t="n">
        <f aca="false">MIN(E473,F473)</f>
        <v>1211.09</v>
      </c>
      <c r="H473" s="11"/>
      <c r="I473" s="12"/>
    </row>
    <row r="474" customFormat="false" ht="13.8" hidden="false" customHeight="false" outlineLevel="0" collapsed="false">
      <c r="A474" s="5" t="n">
        <v>469</v>
      </c>
      <c r="B474" s="6" t="s">
        <v>477</v>
      </c>
      <c r="C474" s="7" t="n">
        <v>1</v>
      </c>
      <c r="D474" s="8" t="s">
        <v>9</v>
      </c>
      <c r="E474" s="13" t="n">
        <v>2461.39</v>
      </c>
      <c r="F474" s="9" t="n">
        <v>2272.05</v>
      </c>
      <c r="G474" s="10" t="n">
        <f aca="false">MIN(E474,F474)</f>
        <v>2272.05</v>
      </c>
      <c r="H474" s="11"/>
      <c r="I474" s="12"/>
    </row>
    <row r="475" customFormat="false" ht="13.8" hidden="false" customHeight="false" outlineLevel="0" collapsed="false">
      <c r="A475" s="5" t="n">
        <v>470</v>
      </c>
      <c r="B475" s="6" t="s">
        <v>478</v>
      </c>
      <c r="C475" s="7" t="n">
        <v>1</v>
      </c>
      <c r="D475" s="8" t="s">
        <v>9</v>
      </c>
      <c r="E475" s="13" t="n">
        <v>6816.81</v>
      </c>
      <c r="F475" s="9" t="n">
        <v>6292.44</v>
      </c>
      <c r="G475" s="10" t="n">
        <f aca="false">MIN(E475,F475)</f>
        <v>6292.44</v>
      </c>
      <c r="H475" s="11"/>
      <c r="I475" s="12"/>
    </row>
    <row r="476" customFormat="false" ht="13.8" hidden="false" customHeight="false" outlineLevel="0" collapsed="false">
      <c r="A476" s="5" t="n">
        <v>471</v>
      </c>
      <c r="B476" s="6" t="s">
        <v>479</v>
      </c>
      <c r="C476" s="7" t="n">
        <v>1</v>
      </c>
      <c r="D476" s="8" t="s">
        <v>9</v>
      </c>
      <c r="E476" s="13" t="n">
        <v>1544.4</v>
      </c>
      <c r="F476" s="9" t="n">
        <v>1425.6</v>
      </c>
      <c r="G476" s="10" t="n">
        <f aca="false">MIN(E476,F476)</f>
        <v>1425.6</v>
      </c>
      <c r="H476" s="11"/>
      <c r="I476" s="12"/>
    </row>
    <row r="477" customFormat="false" ht="13.8" hidden="false" customHeight="false" outlineLevel="0" collapsed="false">
      <c r="A477" s="5" t="n">
        <v>472</v>
      </c>
      <c r="B477" s="6" t="s">
        <v>480</v>
      </c>
      <c r="C477" s="7" t="n">
        <v>1</v>
      </c>
      <c r="D477" s="8" t="s">
        <v>9</v>
      </c>
      <c r="E477" s="13" t="n">
        <v>1640.93</v>
      </c>
      <c r="F477" s="9" t="n">
        <v>1514.7</v>
      </c>
      <c r="G477" s="10" t="n">
        <f aca="false">MIN(E477,F477)</f>
        <v>1514.7</v>
      </c>
      <c r="H477" s="11"/>
      <c r="I477" s="12"/>
    </row>
    <row r="478" customFormat="false" ht="13.8" hidden="false" customHeight="false" outlineLevel="0" collapsed="false">
      <c r="A478" s="5" t="n">
        <v>473</v>
      </c>
      <c r="B478" s="6" t="s">
        <v>481</v>
      </c>
      <c r="C478" s="7" t="n">
        <v>1</v>
      </c>
      <c r="D478" s="8" t="s">
        <v>9</v>
      </c>
      <c r="E478" s="13" t="n">
        <v>92.6</v>
      </c>
      <c r="F478" s="9" t="n">
        <v>85.48</v>
      </c>
      <c r="G478" s="10" t="n">
        <f aca="false">MIN(E478,F478)</f>
        <v>85.48</v>
      </c>
      <c r="H478" s="11"/>
      <c r="I478" s="12"/>
    </row>
    <row r="479" customFormat="false" ht="13.8" hidden="false" customHeight="false" outlineLevel="0" collapsed="false">
      <c r="A479" s="5" t="n">
        <v>474</v>
      </c>
      <c r="B479" s="6" t="s">
        <v>482</v>
      </c>
      <c r="C479" s="7" t="n">
        <v>1</v>
      </c>
      <c r="D479" s="8" t="s">
        <v>9</v>
      </c>
      <c r="E479" s="13" t="n">
        <v>9772.98</v>
      </c>
      <c r="F479" s="9" t="n">
        <v>9021.21</v>
      </c>
      <c r="G479" s="10" t="n">
        <f aca="false">MIN(E479,F479)</f>
        <v>9021.21</v>
      </c>
      <c r="H479" s="11"/>
      <c r="I479" s="12"/>
    </row>
    <row r="480" customFormat="false" ht="13.8" hidden="false" customHeight="false" outlineLevel="0" collapsed="false">
      <c r="A480" s="5" t="n">
        <v>475</v>
      </c>
      <c r="B480" s="6" t="s">
        <v>483</v>
      </c>
      <c r="C480" s="7" t="n">
        <v>1</v>
      </c>
      <c r="D480" s="8" t="s">
        <v>9</v>
      </c>
      <c r="E480" s="13" t="n">
        <v>246.68</v>
      </c>
      <c r="F480" s="9" t="n">
        <v>227.7</v>
      </c>
      <c r="G480" s="10" t="n">
        <f aca="false">MIN(E480,F480)</f>
        <v>227.7</v>
      </c>
      <c r="H480" s="11"/>
      <c r="I480" s="12"/>
    </row>
    <row r="481" customFormat="false" ht="13.8" hidden="false" customHeight="false" outlineLevel="0" collapsed="false">
      <c r="A481" s="5" t="n">
        <v>476</v>
      </c>
      <c r="B481" s="6" t="s">
        <v>484</v>
      </c>
      <c r="C481" s="7" t="n">
        <v>1</v>
      </c>
      <c r="D481" s="8" t="s">
        <v>9</v>
      </c>
      <c r="E481" s="13" t="n">
        <v>1093.95</v>
      </c>
      <c r="F481" s="9" t="n">
        <v>1009.8</v>
      </c>
      <c r="G481" s="10" t="n">
        <f aca="false">MIN(E481,F481)</f>
        <v>1009.8</v>
      </c>
      <c r="H481" s="11"/>
      <c r="I481" s="12"/>
    </row>
    <row r="482" customFormat="false" ht="13.8" hidden="false" customHeight="false" outlineLevel="0" collapsed="false">
      <c r="A482" s="5" t="n">
        <v>477</v>
      </c>
      <c r="B482" s="6" t="s">
        <v>485</v>
      </c>
      <c r="C482" s="7" t="n">
        <v>1</v>
      </c>
      <c r="D482" s="8" t="s">
        <v>9</v>
      </c>
      <c r="E482" s="13" t="n">
        <v>2681.25</v>
      </c>
      <c r="F482" s="9" t="n">
        <v>2475</v>
      </c>
      <c r="G482" s="10" t="n">
        <f aca="false">MIN(E482,F482)</f>
        <v>2475</v>
      </c>
      <c r="H482" s="11"/>
      <c r="I482" s="12"/>
    </row>
    <row r="483" customFormat="false" ht="13.8" hidden="false" customHeight="false" outlineLevel="0" collapsed="false">
      <c r="A483" s="5" t="n">
        <v>478</v>
      </c>
      <c r="B483" s="6" t="s">
        <v>486</v>
      </c>
      <c r="C483" s="7" t="n">
        <v>1</v>
      </c>
      <c r="D483" s="8" t="s">
        <v>9</v>
      </c>
      <c r="E483" s="13" t="n">
        <v>765.77</v>
      </c>
      <c r="F483" s="9" t="n">
        <v>706.86</v>
      </c>
      <c r="G483" s="10" t="n">
        <f aca="false">MIN(E483,F483)</f>
        <v>706.86</v>
      </c>
      <c r="H483" s="11"/>
      <c r="I483" s="12"/>
    </row>
    <row r="484" customFormat="false" ht="13.8" hidden="false" customHeight="false" outlineLevel="0" collapsed="false">
      <c r="A484" s="5" t="n">
        <v>479</v>
      </c>
      <c r="B484" s="6" t="s">
        <v>487</v>
      </c>
      <c r="C484" s="7" t="n">
        <v>1</v>
      </c>
      <c r="D484" s="8" t="s">
        <v>9</v>
      </c>
      <c r="E484" s="13" t="n">
        <v>5751.6</v>
      </c>
      <c r="F484" s="9" t="n">
        <v>5309.17</v>
      </c>
      <c r="G484" s="10" t="n">
        <f aca="false">MIN(E484,F484)</f>
        <v>5309.17</v>
      </c>
      <c r="H484" s="11"/>
      <c r="I484" s="12"/>
    </row>
    <row r="485" customFormat="false" ht="13.8" hidden="false" customHeight="false" outlineLevel="0" collapsed="false">
      <c r="A485" s="5" t="n">
        <v>480</v>
      </c>
      <c r="B485" s="6" t="s">
        <v>488</v>
      </c>
      <c r="C485" s="7" t="n">
        <v>1</v>
      </c>
      <c r="D485" s="8" t="s">
        <v>9</v>
      </c>
      <c r="E485" s="13" t="n">
        <v>85.8</v>
      </c>
      <c r="F485" s="9" t="n">
        <v>79.2</v>
      </c>
      <c r="G485" s="10" t="n">
        <f aca="false">MIN(E485,F485)</f>
        <v>79.2</v>
      </c>
      <c r="H485" s="11"/>
      <c r="I485" s="12"/>
    </row>
    <row r="486" customFormat="false" ht="13.8" hidden="false" customHeight="false" outlineLevel="0" collapsed="false">
      <c r="A486" s="5" t="n">
        <v>481</v>
      </c>
      <c r="B486" s="6" t="s">
        <v>489</v>
      </c>
      <c r="C486" s="7" t="n">
        <v>1</v>
      </c>
      <c r="D486" s="8" t="s">
        <v>9</v>
      </c>
      <c r="E486" s="13" t="n">
        <v>238.1</v>
      </c>
      <c r="F486" s="9" t="n">
        <v>219.78</v>
      </c>
      <c r="G486" s="10" t="n">
        <f aca="false">MIN(E486,F486)</f>
        <v>219.78</v>
      </c>
      <c r="H486" s="11"/>
      <c r="I486" s="12"/>
    </row>
    <row r="487" customFormat="false" ht="25.35" hidden="false" customHeight="false" outlineLevel="0" collapsed="false">
      <c r="A487" s="5" t="n">
        <v>482</v>
      </c>
      <c r="B487" s="6" t="s">
        <v>490</v>
      </c>
      <c r="C487" s="7" t="n">
        <v>1</v>
      </c>
      <c r="D487" s="8" t="s">
        <v>9</v>
      </c>
      <c r="E487" s="13" t="n">
        <v>241.31</v>
      </c>
      <c r="F487" s="9" t="n">
        <v>222.75</v>
      </c>
      <c r="G487" s="10" t="n">
        <f aca="false">MIN(E487,F487)</f>
        <v>222.75</v>
      </c>
      <c r="H487" s="11"/>
      <c r="I487" s="12"/>
    </row>
    <row r="488" customFormat="false" ht="13.8" hidden="false" customHeight="false" outlineLevel="0" collapsed="false">
      <c r="A488" s="5" t="n">
        <v>483</v>
      </c>
      <c r="B488" s="6" t="s">
        <v>491</v>
      </c>
      <c r="C488" s="7" t="n">
        <v>1</v>
      </c>
      <c r="D488" s="8" t="s">
        <v>9</v>
      </c>
      <c r="E488" s="13" t="n">
        <v>380.73</v>
      </c>
      <c r="F488" s="9" t="n">
        <v>351.45</v>
      </c>
      <c r="G488" s="10" t="n">
        <f aca="false">MIN(E488,F488)</f>
        <v>351.45</v>
      </c>
      <c r="H488" s="11"/>
      <c r="I488" s="12"/>
    </row>
    <row r="489" customFormat="false" ht="13.8" hidden="false" customHeight="false" outlineLevel="0" collapsed="false">
      <c r="A489" s="5" t="n">
        <v>484</v>
      </c>
      <c r="B489" s="6" t="s">
        <v>492</v>
      </c>
      <c r="C489" s="7" t="n">
        <v>1</v>
      </c>
      <c r="D489" s="8" t="s">
        <v>9</v>
      </c>
      <c r="E489" s="13" t="n">
        <v>1138.57</v>
      </c>
      <c r="F489" s="9" t="n">
        <v>1050.99</v>
      </c>
      <c r="G489" s="10" t="n">
        <f aca="false">MIN(E489,F489)</f>
        <v>1050.99</v>
      </c>
      <c r="H489" s="11"/>
      <c r="I489" s="12"/>
    </row>
    <row r="490" customFormat="false" ht="13.8" hidden="false" customHeight="false" outlineLevel="0" collapsed="false">
      <c r="A490" s="5" t="n">
        <v>485</v>
      </c>
      <c r="B490" s="6" t="s">
        <v>493</v>
      </c>
      <c r="C490" s="7" t="n">
        <v>1</v>
      </c>
      <c r="D490" s="8" t="s">
        <v>9</v>
      </c>
      <c r="E490" s="13" t="n">
        <v>108.33</v>
      </c>
      <c r="F490" s="9" t="n">
        <v>99.99</v>
      </c>
      <c r="G490" s="10" t="n">
        <f aca="false">MIN(E490,F490)</f>
        <v>99.99</v>
      </c>
      <c r="H490" s="11"/>
      <c r="I490" s="12"/>
    </row>
    <row r="491" customFormat="false" ht="13.8" hidden="false" customHeight="false" outlineLevel="0" collapsed="false">
      <c r="A491" s="5" t="n">
        <v>486</v>
      </c>
      <c r="B491" s="6" t="s">
        <v>494</v>
      </c>
      <c r="C491" s="7" t="n">
        <v>1</v>
      </c>
      <c r="D491" s="8" t="s">
        <v>9</v>
      </c>
      <c r="E491" s="13" t="n">
        <v>482.63</v>
      </c>
      <c r="F491" s="9" t="n">
        <v>445.5</v>
      </c>
      <c r="G491" s="10" t="n">
        <f aca="false">MIN(E491,F491)</f>
        <v>445.5</v>
      </c>
      <c r="H491" s="11"/>
      <c r="I491" s="12"/>
    </row>
    <row r="492" customFormat="false" ht="13.8" hidden="false" customHeight="false" outlineLevel="0" collapsed="false">
      <c r="A492" s="5" t="n">
        <v>487</v>
      </c>
      <c r="B492" s="6" t="s">
        <v>495</v>
      </c>
      <c r="C492" s="7" t="n">
        <v>1</v>
      </c>
      <c r="D492" s="8" t="s">
        <v>9</v>
      </c>
      <c r="E492" s="13" t="n">
        <v>852.64</v>
      </c>
      <c r="F492" s="9" t="n">
        <v>787.05</v>
      </c>
      <c r="G492" s="10" t="n">
        <f aca="false">MIN(E492,F492)</f>
        <v>787.05</v>
      </c>
      <c r="H492" s="11"/>
      <c r="I492" s="12"/>
    </row>
    <row r="493" customFormat="false" ht="13.8" hidden="false" customHeight="false" outlineLevel="0" collapsed="false">
      <c r="A493" s="5" t="n">
        <v>488</v>
      </c>
      <c r="B493" s="6" t="s">
        <v>496</v>
      </c>
      <c r="C493" s="7" t="n">
        <v>1</v>
      </c>
      <c r="D493" s="8" t="s">
        <v>9</v>
      </c>
      <c r="E493" s="13" t="n">
        <v>75.08</v>
      </c>
      <c r="F493" s="9" t="n">
        <v>69.31</v>
      </c>
      <c r="G493" s="10" t="n">
        <f aca="false">MIN(E493,F493)</f>
        <v>69.31</v>
      </c>
      <c r="H493" s="11"/>
      <c r="I493" s="12"/>
    </row>
    <row r="494" customFormat="false" ht="13.8" hidden="false" customHeight="false" outlineLevel="0" collapsed="false">
      <c r="A494" s="5" t="n">
        <v>489</v>
      </c>
      <c r="B494" s="6" t="s">
        <v>497</v>
      </c>
      <c r="C494" s="7" t="n">
        <v>1</v>
      </c>
      <c r="D494" s="8" t="s">
        <v>9</v>
      </c>
      <c r="E494" s="13" t="n">
        <v>343.2</v>
      </c>
      <c r="F494" s="9" t="n">
        <v>316.8</v>
      </c>
      <c r="G494" s="10" t="n">
        <f aca="false">MIN(E494,F494)</f>
        <v>316.8</v>
      </c>
      <c r="H494" s="11"/>
      <c r="I494" s="12"/>
    </row>
    <row r="495" customFormat="false" ht="13.8" hidden="false" customHeight="false" outlineLevel="0" collapsed="false">
      <c r="A495" s="5" t="n">
        <v>490</v>
      </c>
      <c r="B495" s="6" t="s">
        <v>498</v>
      </c>
      <c r="C495" s="7" t="n">
        <v>1</v>
      </c>
      <c r="D495" s="8" t="s">
        <v>9</v>
      </c>
      <c r="E495" s="13" t="n">
        <v>929.06</v>
      </c>
      <c r="F495" s="9" t="n">
        <v>857.59</v>
      </c>
      <c r="G495" s="10" t="n">
        <f aca="false">MIN(E495,F495)</f>
        <v>857.59</v>
      </c>
      <c r="H495" s="11"/>
      <c r="I495" s="12"/>
    </row>
    <row r="496" customFormat="false" ht="13.8" hidden="false" customHeight="false" outlineLevel="0" collapsed="false">
      <c r="A496" s="5" t="n">
        <v>491</v>
      </c>
      <c r="B496" s="6" t="s">
        <v>499</v>
      </c>
      <c r="C496" s="7" t="n">
        <v>1</v>
      </c>
      <c r="D496" s="8" t="s">
        <v>9</v>
      </c>
      <c r="E496" s="13" t="n">
        <v>154.44</v>
      </c>
      <c r="F496" s="9" t="n">
        <v>142.56</v>
      </c>
      <c r="G496" s="10" t="n">
        <f aca="false">MIN(E496,F496)</f>
        <v>142.56</v>
      </c>
      <c r="H496" s="11"/>
      <c r="I496" s="12"/>
    </row>
    <row r="497" customFormat="false" ht="13.8" hidden="false" customHeight="false" outlineLevel="0" collapsed="false">
      <c r="A497" s="5" t="n">
        <v>492</v>
      </c>
      <c r="B497" s="6" t="s">
        <v>500</v>
      </c>
      <c r="C497" s="7" t="n">
        <v>1</v>
      </c>
      <c r="D497" s="8" t="s">
        <v>9</v>
      </c>
      <c r="E497" s="13" t="n">
        <v>3745.17</v>
      </c>
      <c r="F497" s="9" t="n">
        <v>3457.08</v>
      </c>
      <c r="G497" s="10" t="n">
        <f aca="false">MIN(E497,F497)</f>
        <v>3457.08</v>
      </c>
      <c r="H497" s="11"/>
      <c r="I497" s="12"/>
    </row>
    <row r="498" customFormat="false" ht="13.8" hidden="false" customHeight="false" outlineLevel="0" collapsed="false">
      <c r="A498" s="5" t="n">
        <v>493</v>
      </c>
      <c r="B498" s="6" t="s">
        <v>501</v>
      </c>
      <c r="C498" s="7" t="n">
        <v>1</v>
      </c>
      <c r="D498" s="8" t="s">
        <v>9</v>
      </c>
      <c r="E498" s="13" t="n">
        <v>2277.99</v>
      </c>
      <c r="F498" s="9" t="n">
        <v>2102.76</v>
      </c>
      <c r="G498" s="10" t="n">
        <f aca="false">MIN(E498,F498)</f>
        <v>2102.76</v>
      </c>
      <c r="H498" s="11"/>
      <c r="I498" s="12"/>
    </row>
    <row r="499" customFormat="false" ht="13.8" hidden="false" customHeight="false" outlineLevel="0" collapsed="false">
      <c r="A499" s="5" t="n">
        <v>494</v>
      </c>
      <c r="B499" s="6" t="s">
        <v>502</v>
      </c>
      <c r="C499" s="7" t="n">
        <v>1</v>
      </c>
      <c r="D499" s="8" t="s">
        <v>9</v>
      </c>
      <c r="E499" s="13" t="n">
        <v>3667.95</v>
      </c>
      <c r="F499" s="9" t="n">
        <v>3385.8</v>
      </c>
      <c r="G499" s="10" t="n">
        <f aca="false">MIN(E499,F499)</f>
        <v>3385.8</v>
      </c>
      <c r="H499" s="11"/>
      <c r="I499" s="12"/>
    </row>
    <row r="500" customFormat="false" ht="13.8" hidden="false" customHeight="false" outlineLevel="0" collapsed="false">
      <c r="A500" s="5" t="n">
        <v>495</v>
      </c>
      <c r="B500" s="6" t="s">
        <v>503</v>
      </c>
      <c r="C500" s="7" t="n">
        <v>1</v>
      </c>
      <c r="D500" s="8" t="s">
        <v>9</v>
      </c>
      <c r="E500" s="13" t="n">
        <v>117.98</v>
      </c>
      <c r="F500" s="9" t="n">
        <v>108.9</v>
      </c>
      <c r="G500" s="10" t="n">
        <f aca="false">MIN(E500,F500)</f>
        <v>108.9</v>
      </c>
      <c r="H500" s="11"/>
      <c r="I500" s="12"/>
    </row>
    <row r="501" customFormat="false" ht="25.35" hidden="false" customHeight="false" outlineLevel="0" collapsed="false">
      <c r="A501" s="5" t="n">
        <v>496</v>
      </c>
      <c r="B501" s="6" t="s">
        <v>504</v>
      </c>
      <c r="C501" s="7" t="n">
        <v>1</v>
      </c>
      <c r="D501" s="8" t="s">
        <v>9</v>
      </c>
      <c r="E501" s="13" t="n">
        <v>579.15</v>
      </c>
      <c r="F501" s="9" t="n">
        <v>534.6</v>
      </c>
      <c r="G501" s="10" t="n">
        <f aca="false">MIN(E501,F501)</f>
        <v>534.6</v>
      </c>
      <c r="H501" s="11"/>
      <c r="I501" s="12"/>
    </row>
    <row r="502" customFormat="false" ht="13.8" hidden="false" customHeight="false" outlineLevel="0" collapsed="false">
      <c r="A502" s="5" t="n">
        <v>497</v>
      </c>
      <c r="B502" s="6" t="s">
        <v>505</v>
      </c>
      <c r="C502" s="7" t="n">
        <v>1</v>
      </c>
      <c r="D502" s="8" t="s">
        <v>9</v>
      </c>
      <c r="E502" s="13" t="n">
        <v>2091.38</v>
      </c>
      <c r="F502" s="9" t="n">
        <v>1930.5</v>
      </c>
      <c r="G502" s="10" t="n">
        <f aca="false">MIN(E502,F502)</f>
        <v>1930.5</v>
      </c>
      <c r="H502" s="11"/>
      <c r="I502" s="12"/>
    </row>
    <row r="503" customFormat="false" ht="13.8" hidden="false" customHeight="false" outlineLevel="0" collapsed="false">
      <c r="A503" s="5" t="n">
        <v>498</v>
      </c>
      <c r="B503" s="6" t="s">
        <v>506</v>
      </c>
      <c r="C503" s="7" t="n">
        <v>1</v>
      </c>
      <c r="D503" s="8" t="s">
        <v>9</v>
      </c>
      <c r="E503" s="13" t="n">
        <v>26.81</v>
      </c>
      <c r="F503" s="9" t="n">
        <v>24.75</v>
      </c>
      <c r="G503" s="10" t="n">
        <f aca="false">MIN(E503,F503)</f>
        <v>24.75</v>
      </c>
      <c r="H503" s="11"/>
      <c r="I503" s="12"/>
    </row>
    <row r="504" customFormat="false" ht="25.35" hidden="false" customHeight="false" outlineLevel="0" collapsed="false">
      <c r="A504" s="5" t="n">
        <v>499</v>
      </c>
      <c r="B504" s="6" t="s">
        <v>507</v>
      </c>
      <c r="C504" s="7" t="n">
        <v>1</v>
      </c>
      <c r="D504" s="8" t="s">
        <v>9</v>
      </c>
      <c r="E504" s="13" t="n">
        <v>107.25</v>
      </c>
      <c r="F504" s="9" t="n">
        <v>99</v>
      </c>
      <c r="G504" s="10" t="n">
        <f aca="false">MIN(E504,F504)</f>
        <v>99</v>
      </c>
      <c r="H504" s="11"/>
      <c r="I504" s="12"/>
    </row>
    <row r="505" customFormat="false" ht="13.8" hidden="false" customHeight="false" outlineLevel="0" collapsed="false">
      <c r="A505" s="5" t="n">
        <v>500</v>
      </c>
      <c r="B505" s="6" t="s">
        <v>508</v>
      </c>
      <c r="C505" s="7" t="n">
        <v>1</v>
      </c>
      <c r="D505" s="8" t="s">
        <v>9</v>
      </c>
      <c r="E505" s="13" t="n">
        <v>321.75</v>
      </c>
      <c r="F505" s="9" t="n">
        <v>297</v>
      </c>
      <c r="G505" s="10" t="n">
        <f aca="false">MIN(E505,F505)</f>
        <v>297</v>
      </c>
      <c r="H505" s="11"/>
      <c r="I505" s="12"/>
    </row>
    <row r="506" customFormat="false" ht="13.8" hidden="false" customHeight="false" outlineLevel="0" collapsed="false">
      <c r="A506" s="5" t="n">
        <v>501</v>
      </c>
      <c r="B506" s="6" t="s">
        <v>509</v>
      </c>
      <c r="C506" s="7" t="n">
        <v>1</v>
      </c>
      <c r="D506" s="8" t="s">
        <v>9</v>
      </c>
      <c r="E506" s="13" t="n">
        <v>9232.08</v>
      </c>
      <c r="F506" s="9" t="n">
        <v>8521.92</v>
      </c>
      <c r="G506" s="10" t="n">
        <f aca="false">MIN(E506,F506)</f>
        <v>8521.92</v>
      </c>
      <c r="H506" s="11"/>
      <c r="I506" s="12"/>
    </row>
    <row r="507" customFormat="false" ht="13.8" hidden="false" customHeight="false" outlineLevel="0" collapsed="false">
      <c r="A507" s="5" t="n">
        <v>502</v>
      </c>
      <c r="B507" s="6" t="s">
        <v>510</v>
      </c>
      <c r="C507" s="7" t="n">
        <v>1</v>
      </c>
      <c r="D507" s="8" t="s">
        <v>9</v>
      </c>
      <c r="E507" s="13" t="n">
        <v>1555.12</v>
      </c>
      <c r="F507" s="9" t="n">
        <v>1435.5</v>
      </c>
      <c r="G507" s="10" t="n">
        <f aca="false">MIN(E507,F507)</f>
        <v>1435.5</v>
      </c>
      <c r="H507" s="11"/>
      <c r="I507" s="12"/>
    </row>
    <row r="508" customFormat="false" ht="13.8" hidden="false" customHeight="false" outlineLevel="0" collapsed="false">
      <c r="A508" s="5" t="n">
        <v>503</v>
      </c>
      <c r="B508" s="6" t="s">
        <v>511</v>
      </c>
      <c r="C508" s="7" t="n">
        <v>1</v>
      </c>
      <c r="D508" s="8" t="s">
        <v>9</v>
      </c>
      <c r="E508" s="13" t="n">
        <v>1126.13</v>
      </c>
      <c r="F508" s="9" t="n">
        <v>1039.5</v>
      </c>
      <c r="G508" s="10" t="n">
        <f aca="false">MIN(E508,F508)</f>
        <v>1039.5</v>
      </c>
      <c r="H508" s="11"/>
      <c r="I508" s="12"/>
    </row>
    <row r="509" customFormat="false" ht="13.8" hidden="false" customHeight="false" outlineLevel="0" collapsed="false">
      <c r="A509" s="5" t="n">
        <v>504</v>
      </c>
      <c r="B509" s="6" t="s">
        <v>512</v>
      </c>
      <c r="C509" s="7" t="n">
        <v>1</v>
      </c>
      <c r="D509" s="8" t="s">
        <v>9</v>
      </c>
      <c r="E509" s="13" t="n">
        <v>2471.04</v>
      </c>
      <c r="F509" s="9" t="n">
        <v>2280.96</v>
      </c>
      <c r="G509" s="10" t="n">
        <f aca="false">MIN(E509,F509)</f>
        <v>2280.96</v>
      </c>
      <c r="H509" s="11"/>
      <c r="I509" s="12"/>
    </row>
    <row r="510" customFormat="false" ht="13.8" hidden="false" customHeight="false" outlineLevel="0" collapsed="false">
      <c r="A510" s="5" t="n">
        <v>505</v>
      </c>
      <c r="B510" s="6" t="s">
        <v>513</v>
      </c>
      <c r="C510" s="7" t="n">
        <v>1</v>
      </c>
      <c r="D510" s="8" t="s">
        <v>9</v>
      </c>
      <c r="E510" s="13" t="n">
        <v>671.47</v>
      </c>
      <c r="F510" s="9" t="n">
        <v>619.82</v>
      </c>
      <c r="G510" s="10" t="n">
        <f aca="false">MIN(E510,F510)</f>
        <v>619.82</v>
      </c>
      <c r="H510" s="11"/>
      <c r="I510" s="12"/>
    </row>
    <row r="511" customFormat="false" ht="13.8" hidden="false" customHeight="false" outlineLevel="0" collapsed="false">
      <c r="A511" s="5" t="n">
        <v>506</v>
      </c>
      <c r="B511" s="6" t="s">
        <v>514</v>
      </c>
      <c r="C511" s="7" t="n">
        <v>1</v>
      </c>
      <c r="D511" s="8" t="s">
        <v>9</v>
      </c>
      <c r="E511" s="13" t="n">
        <v>4826.25</v>
      </c>
      <c r="F511" s="9" t="n">
        <v>4455</v>
      </c>
      <c r="G511" s="10" t="n">
        <f aca="false">MIN(E511,F511)</f>
        <v>4455</v>
      </c>
      <c r="H511" s="11"/>
      <c r="I511" s="12"/>
    </row>
    <row r="512" customFormat="false" ht="13.8" hidden="false" customHeight="false" outlineLevel="0" collapsed="false">
      <c r="A512" s="5" t="n">
        <v>507</v>
      </c>
      <c r="B512" s="6" t="s">
        <v>515</v>
      </c>
      <c r="C512" s="7" t="n">
        <v>1</v>
      </c>
      <c r="D512" s="8" t="s">
        <v>9</v>
      </c>
      <c r="E512" s="13" t="n">
        <v>785.6</v>
      </c>
      <c r="F512" s="9" t="n">
        <v>725.17</v>
      </c>
      <c r="G512" s="10" t="n">
        <f aca="false">MIN(E512,F512)</f>
        <v>725.17</v>
      </c>
      <c r="H512" s="11"/>
      <c r="I512" s="12"/>
    </row>
    <row r="513" customFormat="false" ht="13.8" hidden="false" customHeight="false" outlineLevel="0" collapsed="false">
      <c r="A513" s="5" t="n">
        <v>508</v>
      </c>
      <c r="B513" s="6" t="s">
        <v>516</v>
      </c>
      <c r="C513" s="7" t="n">
        <v>1</v>
      </c>
      <c r="D513" s="8" t="s">
        <v>9</v>
      </c>
      <c r="E513" s="13" t="n">
        <v>489.06</v>
      </c>
      <c r="F513" s="9" t="n">
        <v>451.44</v>
      </c>
      <c r="G513" s="10" t="n">
        <f aca="false">MIN(E513,F513)</f>
        <v>451.44</v>
      </c>
      <c r="H513" s="11"/>
      <c r="I513" s="12"/>
    </row>
    <row r="514" customFormat="false" ht="13.8" hidden="false" customHeight="false" outlineLevel="0" collapsed="false">
      <c r="A514" s="5" t="n">
        <v>509</v>
      </c>
      <c r="B514" s="6" t="s">
        <v>517</v>
      </c>
      <c r="C514" s="7" t="n">
        <v>1</v>
      </c>
      <c r="D514" s="8" t="s">
        <v>9</v>
      </c>
      <c r="E514" s="13" t="n">
        <v>3753.75</v>
      </c>
      <c r="F514" s="9" t="n">
        <v>3465</v>
      </c>
      <c r="G514" s="10" t="n">
        <f aca="false">MIN(E514,F514)</f>
        <v>3465</v>
      </c>
      <c r="H514" s="11"/>
      <c r="I514" s="12"/>
    </row>
    <row r="515" customFormat="false" ht="13.8" hidden="false" customHeight="false" outlineLevel="0" collapsed="false">
      <c r="A515" s="5" t="n">
        <v>510</v>
      </c>
      <c r="B515" s="6" t="s">
        <v>518</v>
      </c>
      <c r="C515" s="7" t="n">
        <v>1</v>
      </c>
      <c r="D515" s="8" t="s">
        <v>9</v>
      </c>
      <c r="E515" s="13" t="n">
        <v>195.62</v>
      </c>
      <c r="F515" s="9" t="n">
        <v>180.58</v>
      </c>
      <c r="G515" s="10" t="n">
        <f aca="false">MIN(E515,F515)</f>
        <v>180.58</v>
      </c>
      <c r="H515" s="11"/>
      <c r="I515" s="12"/>
    </row>
    <row r="516" customFormat="false" ht="13.8" hidden="false" customHeight="false" outlineLevel="0" collapsed="false">
      <c r="A516" s="5" t="n">
        <v>511</v>
      </c>
      <c r="B516" s="6" t="s">
        <v>519</v>
      </c>
      <c r="C516" s="7" t="n">
        <v>1</v>
      </c>
      <c r="D516" s="8" t="s">
        <v>9</v>
      </c>
      <c r="E516" s="13" t="n">
        <v>672.99</v>
      </c>
      <c r="F516" s="9" t="n">
        <v>621.22</v>
      </c>
      <c r="G516" s="10" t="n">
        <f aca="false">MIN(E516,F516)</f>
        <v>621.22</v>
      </c>
      <c r="H516" s="11"/>
      <c r="I516" s="12"/>
    </row>
    <row r="517" customFormat="false" ht="13.8" hidden="false" customHeight="false" outlineLevel="0" collapsed="false">
      <c r="A517" s="5" t="n">
        <v>512</v>
      </c>
      <c r="B517" s="6" t="s">
        <v>520</v>
      </c>
      <c r="C517" s="7" t="n">
        <v>1</v>
      </c>
      <c r="D517" s="8" t="s">
        <v>9</v>
      </c>
      <c r="E517" s="13" t="n">
        <v>461.17</v>
      </c>
      <c r="F517" s="9" t="n">
        <v>425.7</v>
      </c>
      <c r="G517" s="10" t="n">
        <f aca="false">MIN(E517,F517)</f>
        <v>425.7</v>
      </c>
      <c r="H517" s="11"/>
      <c r="I517" s="12"/>
    </row>
    <row r="518" customFormat="false" ht="13.8" hidden="false" customHeight="false" outlineLevel="0" collapsed="false">
      <c r="A518" s="5" t="n">
        <v>513</v>
      </c>
      <c r="B518" s="6" t="s">
        <v>521</v>
      </c>
      <c r="C518" s="7" t="n">
        <v>1</v>
      </c>
      <c r="D518" s="8" t="s">
        <v>9</v>
      </c>
      <c r="E518" s="13" t="n">
        <v>669.24</v>
      </c>
      <c r="F518" s="9" t="n">
        <v>617.76</v>
      </c>
      <c r="G518" s="10" t="n">
        <f aca="false">MIN(E518,F518)</f>
        <v>617.76</v>
      </c>
      <c r="H518" s="11"/>
      <c r="I518" s="12"/>
    </row>
    <row r="519" customFormat="false" ht="13.8" hidden="false" customHeight="false" outlineLevel="0" collapsed="false">
      <c r="A519" s="5" t="n">
        <v>514</v>
      </c>
      <c r="B519" s="6" t="s">
        <v>522</v>
      </c>
      <c r="C519" s="7" t="n">
        <v>1</v>
      </c>
      <c r="D519" s="8" t="s">
        <v>9</v>
      </c>
      <c r="E519" s="13" t="n">
        <v>443.73</v>
      </c>
      <c r="F519" s="9" t="n">
        <v>409.6</v>
      </c>
      <c r="G519" s="10" t="n">
        <f aca="false">MIN(E519,F519)</f>
        <v>409.6</v>
      </c>
      <c r="H519" s="11"/>
      <c r="I519" s="12"/>
    </row>
    <row r="520" customFormat="false" ht="13.8" hidden="false" customHeight="false" outlineLevel="0" collapsed="false">
      <c r="A520" s="5" t="n">
        <v>515</v>
      </c>
      <c r="B520" s="6" t="s">
        <v>523</v>
      </c>
      <c r="C520" s="7" t="n">
        <v>1</v>
      </c>
      <c r="D520" s="8" t="s">
        <v>9</v>
      </c>
      <c r="E520" s="13" t="n">
        <v>411.84</v>
      </c>
      <c r="F520" s="9" t="n">
        <v>380.16</v>
      </c>
      <c r="G520" s="10" t="n">
        <f aca="false">MIN(E520,F520)</f>
        <v>380.16</v>
      </c>
      <c r="H520" s="11"/>
      <c r="I520" s="12"/>
    </row>
    <row r="521" customFormat="false" ht="13.8" hidden="false" customHeight="false" outlineLevel="0" collapsed="false">
      <c r="A521" s="5" t="n">
        <v>516</v>
      </c>
      <c r="B521" s="6" t="s">
        <v>524</v>
      </c>
      <c r="C521" s="7" t="n">
        <v>1</v>
      </c>
      <c r="D521" s="8" t="s">
        <v>9</v>
      </c>
      <c r="E521" s="13" t="n">
        <v>918.07</v>
      </c>
      <c r="F521" s="9" t="n">
        <v>847.45</v>
      </c>
      <c r="G521" s="10" t="n">
        <f aca="false">MIN(E521,F521)</f>
        <v>847.45</v>
      </c>
      <c r="H521" s="11"/>
      <c r="I521" s="12"/>
    </row>
    <row r="522" customFormat="false" ht="13.8" hidden="false" customHeight="false" outlineLevel="0" collapsed="false">
      <c r="A522" s="5" t="n">
        <v>517</v>
      </c>
      <c r="B522" s="6" t="s">
        <v>525</v>
      </c>
      <c r="C522" s="7" t="n">
        <v>1</v>
      </c>
      <c r="D522" s="8" t="s">
        <v>9</v>
      </c>
      <c r="E522" s="13" t="n">
        <v>576.86</v>
      </c>
      <c r="F522" s="9" t="n">
        <v>532.49</v>
      </c>
      <c r="G522" s="10" t="n">
        <f aca="false">MIN(E522,F522)</f>
        <v>532.49</v>
      </c>
      <c r="H522" s="11"/>
      <c r="I522" s="12"/>
    </row>
    <row r="523" customFormat="false" ht="13.8" hidden="false" customHeight="false" outlineLevel="0" collapsed="false">
      <c r="A523" s="5" t="n">
        <v>518</v>
      </c>
      <c r="B523" s="6" t="s">
        <v>526</v>
      </c>
      <c r="C523" s="7" t="n">
        <v>1</v>
      </c>
      <c r="D523" s="8" t="s">
        <v>9</v>
      </c>
      <c r="E523" s="13" t="n">
        <v>697.13</v>
      </c>
      <c r="F523" s="9" t="n">
        <v>643.5</v>
      </c>
      <c r="G523" s="10" t="n">
        <f aca="false">MIN(E523,F523)</f>
        <v>643.5</v>
      </c>
      <c r="H523" s="11"/>
      <c r="I523" s="12"/>
    </row>
    <row r="524" customFormat="false" ht="13.8" hidden="false" customHeight="false" outlineLevel="0" collapsed="false">
      <c r="A524" s="5" t="n">
        <v>519</v>
      </c>
      <c r="B524" s="6" t="s">
        <v>527</v>
      </c>
      <c r="C524" s="7" t="n">
        <v>1</v>
      </c>
      <c r="D524" s="8" t="s">
        <v>9</v>
      </c>
      <c r="E524" s="13" t="n">
        <v>1408.63</v>
      </c>
      <c r="F524" s="9" t="n">
        <v>1300.28</v>
      </c>
      <c r="G524" s="10" t="n">
        <f aca="false">MIN(E524,F524)</f>
        <v>1300.28</v>
      </c>
      <c r="H524" s="11"/>
      <c r="I524" s="12"/>
    </row>
    <row r="525" customFormat="false" ht="25.35" hidden="false" customHeight="false" outlineLevel="0" collapsed="false">
      <c r="A525" s="5" t="n">
        <v>520</v>
      </c>
      <c r="B525" s="6" t="s">
        <v>528</v>
      </c>
      <c r="C525" s="7" t="n">
        <v>1</v>
      </c>
      <c r="D525" s="8" t="s">
        <v>9</v>
      </c>
      <c r="E525" s="13" t="n">
        <v>2681.25</v>
      </c>
      <c r="F525" s="9" t="n">
        <v>2475</v>
      </c>
      <c r="G525" s="10" t="n">
        <f aca="false">MIN(E525,F525)</f>
        <v>2475</v>
      </c>
      <c r="H525" s="11"/>
      <c r="I525" s="12"/>
    </row>
    <row r="526" customFormat="false" ht="13.8" hidden="false" customHeight="false" outlineLevel="0" collapsed="false">
      <c r="A526" s="5" t="n">
        <v>521</v>
      </c>
      <c r="B526" s="6" t="s">
        <v>529</v>
      </c>
      <c r="C526" s="7" t="n">
        <v>1</v>
      </c>
      <c r="D526" s="8" t="s">
        <v>9</v>
      </c>
      <c r="E526" s="13" t="n">
        <v>116.9</v>
      </c>
      <c r="F526" s="9" t="n">
        <v>107.91</v>
      </c>
      <c r="G526" s="10" t="n">
        <f aca="false">MIN(E526,F526)</f>
        <v>107.91</v>
      </c>
      <c r="H526" s="11"/>
      <c r="I526" s="12"/>
    </row>
    <row r="527" customFormat="false" ht="13.8" hidden="false" customHeight="false" outlineLevel="0" collapsed="false">
      <c r="A527" s="5" t="n">
        <v>522</v>
      </c>
      <c r="B527" s="6" t="s">
        <v>530</v>
      </c>
      <c r="C527" s="7" t="n">
        <v>1</v>
      </c>
      <c r="D527" s="8" t="s">
        <v>9</v>
      </c>
      <c r="E527" s="13" t="n">
        <v>223.01</v>
      </c>
      <c r="F527" s="9" t="n">
        <v>205.86</v>
      </c>
      <c r="G527" s="10" t="n">
        <f aca="false">MIN(E527,F527)</f>
        <v>205.86</v>
      </c>
      <c r="H527" s="11"/>
      <c r="I527" s="12"/>
    </row>
    <row r="528" customFormat="false" ht="13.8" hidden="false" customHeight="false" outlineLevel="0" collapsed="false">
      <c r="A528" s="5" t="n">
        <v>523</v>
      </c>
      <c r="B528" s="6" t="s">
        <v>531</v>
      </c>
      <c r="C528" s="7" t="n">
        <v>1</v>
      </c>
      <c r="D528" s="8" t="s">
        <v>9</v>
      </c>
      <c r="E528" s="13" t="n">
        <v>112.61</v>
      </c>
      <c r="F528" s="9" t="n">
        <v>103.95</v>
      </c>
      <c r="G528" s="10" t="n">
        <f aca="false">MIN(E528,F528)</f>
        <v>103.95</v>
      </c>
      <c r="H528" s="11"/>
      <c r="I528" s="12"/>
    </row>
    <row r="529" customFormat="false" ht="13.8" hidden="false" customHeight="false" outlineLevel="0" collapsed="false">
      <c r="A529" s="5" t="n">
        <v>524</v>
      </c>
      <c r="B529" s="6" t="s">
        <v>532</v>
      </c>
      <c r="C529" s="7" t="n">
        <v>1</v>
      </c>
      <c r="D529" s="8" t="s">
        <v>9</v>
      </c>
      <c r="E529" s="13" t="n">
        <v>1016.73</v>
      </c>
      <c r="F529" s="9" t="n">
        <v>938.52</v>
      </c>
      <c r="G529" s="10" t="n">
        <f aca="false">MIN(E529,F529)</f>
        <v>938.52</v>
      </c>
      <c r="H529" s="11"/>
      <c r="I529" s="12"/>
    </row>
    <row r="530" customFormat="false" ht="13.8" hidden="false" customHeight="false" outlineLevel="0" collapsed="false">
      <c r="A530" s="5" t="n">
        <v>525</v>
      </c>
      <c r="B530" s="6" t="s">
        <v>533</v>
      </c>
      <c r="C530" s="7" t="n">
        <v>1</v>
      </c>
      <c r="D530" s="8" t="s">
        <v>9</v>
      </c>
      <c r="E530" s="13" t="n">
        <v>849.42</v>
      </c>
      <c r="F530" s="9" t="n">
        <v>784.08</v>
      </c>
      <c r="G530" s="10" t="n">
        <f aca="false">MIN(E530,F530)</f>
        <v>784.08</v>
      </c>
      <c r="H530" s="11"/>
      <c r="I530" s="12"/>
    </row>
    <row r="531" customFormat="false" ht="13.8" hidden="false" customHeight="false" outlineLevel="0" collapsed="false">
      <c r="A531" s="5" t="n">
        <v>526</v>
      </c>
      <c r="B531" s="6" t="s">
        <v>534</v>
      </c>
      <c r="C531" s="7" t="n">
        <v>1</v>
      </c>
      <c r="D531" s="8" t="s">
        <v>9</v>
      </c>
      <c r="E531" s="13" t="n">
        <v>1544.4</v>
      </c>
      <c r="F531" s="9" t="n">
        <v>1425.6</v>
      </c>
      <c r="G531" s="10" t="n">
        <f aca="false">MIN(E531,F531)</f>
        <v>1425.6</v>
      </c>
      <c r="H531" s="11"/>
      <c r="I531" s="12"/>
    </row>
    <row r="532" customFormat="false" ht="13.8" hidden="false" customHeight="false" outlineLevel="0" collapsed="false">
      <c r="A532" s="5" t="n">
        <v>527</v>
      </c>
      <c r="B532" s="6" t="s">
        <v>535</v>
      </c>
      <c r="C532" s="7" t="n">
        <v>1</v>
      </c>
      <c r="D532" s="8" t="s">
        <v>9</v>
      </c>
      <c r="E532" s="13" t="n">
        <v>83.66</v>
      </c>
      <c r="F532" s="9" t="n">
        <v>77.22</v>
      </c>
      <c r="G532" s="10" t="n">
        <f aca="false">MIN(E532,F532)</f>
        <v>77.22</v>
      </c>
      <c r="H532" s="11"/>
      <c r="I532" s="12"/>
    </row>
    <row r="533" customFormat="false" ht="13.8" hidden="false" customHeight="false" outlineLevel="0" collapsed="false">
      <c r="A533" s="5" t="n">
        <v>528</v>
      </c>
      <c r="B533" s="6" t="s">
        <v>536</v>
      </c>
      <c r="C533" s="7" t="n">
        <v>1</v>
      </c>
      <c r="D533" s="8" t="s">
        <v>9</v>
      </c>
      <c r="E533" s="13" t="n">
        <v>434.36</v>
      </c>
      <c r="F533" s="9" t="n">
        <v>400.95</v>
      </c>
      <c r="G533" s="10" t="n">
        <f aca="false">MIN(E533,F533)</f>
        <v>400.95</v>
      </c>
      <c r="H533" s="11"/>
      <c r="I533" s="12"/>
    </row>
    <row r="534" customFormat="false" ht="13.8" hidden="false" customHeight="false" outlineLevel="0" collapsed="false">
      <c r="A534" s="5" t="n">
        <v>529</v>
      </c>
      <c r="B534" s="6" t="s">
        <v>537</v>
      </c>
      <c r="C534" s="7" t="n">
        <v>1</v>
      </c>
      <c r="D534" s="8" t="s">
        <v>9</v>
      </c>
      <c r="E534" s="13" t="n">
        <v>296.01</v>
      </c>
      <c r="F534" s="9" t="n">
        <v>273.24</v>
      </c>
      <c r="G534" s="10" t="n">
        <f aca="false">MIN(E534,F534)</f>
        <v>273.24</v>
      </c>
      <c r="H534" s="11"/>
      <c r="I534" s="12"/>
    </row>
    <row r="535" customFormat="false" ht="13.8" hidden="false" customHeight="false" outlineLevel="0" collapsed="false">
      <c r="A535" s="5" t="n">
        <v>530</v>
      </c>
      <c r="B535" s="6" t="s">
        <v>538</v>
      </c>
      <c r="C535" s="7" t="n">
        <v>1</v>
      </c>
      <c r="D535" s="8" t="s">
        <v>9</v>
      </c>
      <c r="E535" s="13" t="n">
        <v>130.85</v>
      </c>
      <c r="F535" s="9" t="n">
        <v>120.78</v>
      </c>
      <c r="G535" s="10" t="n">
        <f aca="false">MIN(E535,F535)</f>
        <v>120.78</v>
      </c>
      <c r="H535" s="11"/>
      <c r="I535" s="12"/>
    </row>
    <row r="536" customFormat="false" ht="13.8" hidden="false" customHeight="false" outlineLevel="0" collapsed="false">
      <c r="A536" s="5" t="n">
        <v>531</v>
      </c>
      <c r="B536" s="6" t="s">
        <v>539</v>
      </c>
      <c r="C536" s="7" t="n">
        <v>1</v>
      </c>
      <c r="D536" s="8" t="s">
        <v>9</v>
      </c>
      <c r="E536" s="13" t="n">
        <v>975.98</v>
      </c>
      <c r="F536" s="9" t="n">
        <v>900.91</v>
      </c>
      <c r="G536" s="10" t="n">
        <f aca="false">MIN(E536,F536)</f>
        <v>900.91</v>
      </c>
      <c r="H536" s="11"/>
      <c r="I536" s="12"/>
    </row>
    <row r="537" customFormat="false" ht="13.8" hidden="false" customHeight="false" outlineLevel="0" collapsed="false">
      <c r="A537" s="5" t="n">
        <v>532</v>
      </c>
      <c r="B537" s="6" t="s">
        <v>540</v>
      </c>
      <c r="C537" s="7" t="n">
        <v>1</v>
      </c>
      <c r="D537" s="8" t="s">
        <v>9</v>
      </c>
      <c r="E537" s="13" t="n">
        <v>419.36</v>
      </c>
      <c r="F537" s="9" t="n">
        <v>387.1</v>
      </c>
      <c r="G537" s="10" t="n">
        <f aca="false">MIN(E537,F537)</f>
        <v>387.1</v>
      </c>
      <c r="H537" s="11"/>
      <c r="I537" s="12"/>
    </row>
    <row r="538" customFormat="false" ht="13.8" hidden="false" customHeight="false" outlineLevel="0" collapsed="false">
      <c r="A538" s="5" t="n">
        <v>533</v>
      </c>
      <c r="B538" s="6" t="s">
        <v>541</v>
      </c>
      <c r="C538" s="7" t="n">
        <v>1</v>
      </c>
      <c r="D538" s="8" t="s">
        <v>9</v>
      </c>
      <c r="E538" s="13" t="n">
        <v>268.12</v>
      </c>
      <c r="F538" s="9" t="n">
        <v>247.5</v>
      </c>
      <c r="G538" s="10" t="n">
        <f aca="false">MIN(E538,F538)</f>
        <v>247.5</v>
      </c>
      <c r="H538" s="11"/>
      <c r="I538" s="12"/>
    </row>
    <row r="539" customFormat="false" ht="13.8" hidden="false" customHeight="false" outlineLevel="0" collapsed="false">
      <c r="A539" s="5" t="n">
        <v>534</v>
      </c>
      <c r="B539" s="6" t="s">
        <v>542</v>
      </c>
      <c r="C539" s="7" t="n">
        <v>1</v>
      </c>
      <c r="D539" s="8" t="s">
        <v>9</v>
      </c>
      <c r="E539" s="13" t="n">
        <v>350.42</v>
      </c>
      <c r="F539" s="9" t="n">
        <v>323.47</v>
      </c>
      <c r="G539" s="10" t="n">
        <f aca="false">MIN(E539,F539)</f>
        <v>323.47</v>
      </c>
      <c r="H539" s="11"/>
      <c r="I539" s="12"/>
    </row>
    <row r="540" customFormat="false" ht="13.8" hidden="false" customHeight="false" outlineLevel="0" collapsed="false">
      <c r="A540" s="5" t="n">
        <v>535</v>
      </c>
      <c r="B540" s="6" t="s">
        <v>543</v>
      </c>
      <c r="C540" s="7" t="n">
        <v>1</v>
      </c>
      <c r="D540" s="8" t="s">
        <v>9</v>
      </c>
      <c r="E540" s="13" t="n">
        <v>5534.1</v>
      </c>
      <c r="F540" s="9" t="n">
        <v>5108.4</v>
      </c>
      <c r="G540" s="10" t="n">
        <f aca="false">MIN(E540,F540)</f>
        <v>5108.4</v>
      </c>
      <c r="H540" s="11"/>
      <c r="I540" s="12"/>
    </row>
    <row r="541" customFormat="false" ht="13.8" hidden="false" customHeight="false" outlineLevel="0" collapsed="false">
      <c r="A541" s="5" t="n">
        <v>536</v>
      </c>
      <c r="B541" s="6" t="s">
        <v>544</v>
      </c>
      <c r="C541" s="7" t="n">
        <v>1</v>
      </c>
      <c r="D541" s="8" t="s">
        <v>9</v>
      </c>
      <c r="E541" s="13" t="n">
        <v>163.55</v>
      </c>
      <c r="F541" s="9" t="n">
        <v>150.97</v>
      </c>
      <c r="G541" s="10" t="n">
        <f aca="false">MIN(E541,F541)</f>
        <v>150.97</v>
      </c>
      <c r="H541" s="11"/>
      <c r="I541" s="12"/>
    </row>
    <row r="542" customFormat="false" ht="13.8" hidden="false" customHeight="false" outlineLevel="0" collapsed="false">
      <c r="A542" s="5" t="n">
        <v>537</v>
      </c>
      <c r="B542" s="6" t="s">
        <v>545</v>
      </c>
      <c r="C542" s="7" t="n">
        <v>1</v>
      </c>
      <c r="D542" s="8" t="s">
        <v>9</v>
      </c>
      <c r="E542" s="13" t="n">
        <v>675.68</v>
      </c>
      <c r="F542" s="9" t="n">
        <v>623.7</v>
      </c>
      <c r="G542" s="10" t="n">
        <f aca="false">MIN(E542,F542)</f>
        <v>623.7</v>
      </c>
      <c r="H542" s="11"/>
      <c r="I542" s="12"/>
    </row>
    <row r="543" customFormat="false" ht="13.8" hidden="false" customHeight="false" outlineLevel="0" collapsed="false">
      <c r="A543" s="5" t="n">
        <v>538</v>
      </c>
      <c r="B543" s="6" t="s">
        <v>546</v>
      </c>
      <c r="C543" s="7" t="n">
        <v>1</v>
      </c>
      <c r="D543" s="8" t="s">
        <v>9</v>
      </c>
      <c r="E543" s="13" t="n">
        <v>96.07</v>
      </c>
      <c r="F543" s="9" t="n">
        <v>88.68</v>
      </c>
      <c r="G543" s="10" t="n">
        <f aca="false">MIN(E543,F543)</f>
        <v>88.68</v>
      </c>
      <c r="H543" s="11"/>
      <c r="I543" s="12"/>
    </row>
    <row r="544" customFormat="false" ht="13.8" hidden="false" customHeight="false" outlineLevel="0" collapsed="false">
      <c r="A544" s="5" t="n">
        <v>539</v>
      </c>
      <c r="B544" s="6" t="s">
        <v>547</v>
      </c>
      <c r="C544" s="7" t="n">
        <v>1</v>
      </c>
      <c r="D544" s="8" t="s">
        <v>9</v>
      </c>
      <c r="E544" s="13" t="n">
        <v>39.95</v>
      </c>
      <c r="F544" s="9" t="n">
        <v>36.88</v>
      </c>
      <c r="G544" s="10" t="n">
        <f aca="false">MIN(E544,F544)</f>
        <v>36.88</v>
      </c>
      <c r="H544" s="11"/>
      <c r="I544" s="12"/>
    </row>
    <row r="545" customFormat="false" ht="13.8" hidden="false" customHeight="false" outlineLevel="0" collapsed="false">
      <c r="A545" s="5" t="n">
        <v>540</v>
      </c>
      <c r="B545" s="6" t="s">
        <v>548</v>
      </c>
      <c r="C545" s="7" t="n">
        <v>1</v>
      </c>
      <c r="D545" s="8" t="s">
        <v>9</v>
      </c>
      <c r="E545" s="13" t="n">
        <v>47.19</v>
      </c>
      <c r="F545" s="9" t="n">
        <v>43.56</v>
      </c>
      <c r="G545" s="10" t="n">
        <f aca="false">MIN(E545,F545)</f>
        <v>43.56</v>
      </c>
      <c r="H545" s="11"/>
      <c r="I545" s="12"/>
    </row>
    <row r="546" customFormat="false" ht="13.8" hidden="false" customHeight="false" outlineLevel="0" collapsed="false">
      <c r="A546" s="5" t="n">
        <v>541</v>
      </c>
      <c r="B546" s="6" t="s">
        <v>549</v>
      </c>
      <c r="C546" s="7" t="n">
        <v>1</v>
      </c>
      <c r="D546" s="8" t="s">
        <v>9</v>
      </c>
      <c r="E546" s="13" t="n">
        <v>44.58</v>
      </c>
      <c r="F546" s="9" t="n">
        <v>41.15</v>
      </c>
      <c r="G546" s="10" t="n">
        <f aca="false">MIN(E546,F546)</f>
        <v>41.15</v>
      </c>
      <c r="H546" s="11"/>
      <c r="I546" s="12"/>
    </row>
    <row r="547" customFormat="false" ht="13.8" hidden="false" customHeight="false" outlineLevel="0" collapsed="false">
      <c r="A547" s="5" t="n">
        <v>542</v>
      </c>
      <c r="B547" s="6" t="s">
        <v>550</v>
      </c>
      <c r="C547" s="7" t="n">
        <v>1</v>
      </c>
      <c r="D547" s="8" t="s">
        <v>9</v>
      </c>
      <c r="E547" s="13" t="n">
        <v>48.91</v>
      </c>
      <c r="F547" s="9" t="n">
        <v>45.14</v>
      </c>
      <c r="G547" s="10" t="n">
        <f aca="false">MIN(E547,F547)</f>
        <v>45.14</v>
      </c>
      <c r="H547" s="11"/>
      <c r="I547" s="12"/>
    </row>
    <row r="548" customFormat="false" ht="13.8" hidden="false" customHeight="false" outlineLevel="0" collapsed="false">
      <c r="A548" s="5" t="n">
        <v>543</v>
      </c>
      <c r="B548" s="6" t="s">
        <v>551</v>
      </c>
      <c r="C548" s="7" t="n">
        <v>1</v>
      </c>
      <c r="D548" s="8" t="s">
        <v>9</v>
      </c>
      <c r="E548" s="13" t="n">
        <v>49.34</v>
      </c>
      <c r="F548" s="9" t="n">
        <v>45.55</v>
      </c>
      <c r="G548" s="10" t="n">
        <f aca="false">MIN(E548,F548)</f>
        <v>45.55</v>
      </c>
      <c r="H548" s="11"/>
      <c r="I548" s="12"/>
    </row>
    <row r="549" customFormat="false" ht="13.8" hidden="false" customHeight="false" outlineLevel="0" collapsed="false">
      <c r="A549" s="5" t="n">
        <v>544</v>
      </c>
      <c r="B549" s="6" t="s">
        <v>552</v>
      </c>
      <c r="C549" s="7" t="n">
        <v>1</v>
      </c>
      <c r="D549" s="8" t="s">
        <v>9</v>
      </c>
      <c r="E549" s="13" t="n">
        <v>56.85</v>
      </c>
      <c r="F549" s="9" t="n">
        <v>52.47</v>
      </c>
      <c r="G549" s="10" t="n">
        <f aca="false">MIN(E549,F549)</f>
        <v>52.47</v>
      </c>
      <c r="H549" s="11"/>
      <c r="I549" s="12"/>
    </row>
    <row r="550" customFormat="false" ht="13.8" hidden="false" customHeight="false" outlineLevel="0" collapsed="false">
      <c r="A550" s="5" t="n">
        <v>545</v>
      </c>
      <c r="B550" s="6" t="s">
        <v>553</v>
      </c>
      <c r="C550" s="7" t="n">
        <v>1</v>
      </c>
      <c r="D550" s="8" t="s">
        <v>9</v>
      </c>
      <c r="E550" s="13" t="n">
        <v>70.18</v>
      </c>
      <c r="F550" s="9" t="n">
        <v>64.78</v>
      </c>
      <c r="G550" s="10" t="n">
        <f aca="false">MIN(E550,F550)</f>
        <v>64.78</v>
      </c>
      <c r="H550" s="11"/>
      <c r="I550" s="12"/>
    </row>
    <row r="551" customFormat="false" ht="13.8" hidden="false" customHeight="false" outlineLevel="0" collapsed="false">
      <c r="A551" s="5" t="n">
        <v>546</v>
      </c>
      <c r="B551" s="6" t="s">
        <v>554</v>
      </c>
      <c r="C551" s="7" t="n">
        <v>1</v>
      </c>
      <c r="D551" s="8" t="s">
        <v>9</v>
      </c>
      <c r="E551" s="13" t="n">
        <v>46.13</v>
      </c>
      <c r="F551" s="9" t="n">
        <v>42.58</v>
      </c>
      <c r="G551" s="10" t="n">
        <f aca="false">MIN(E551,F551)</f>
        <v>42.58</v>
      </c>
      <c r="H551" s="11"/>
      <c r="I551" s="12"/>
    </row>
    <row r="552" customFormat="false" ht="13.8" hidden="false" customHeight="false" outlineLevel="0" collapsed="false">
      <c r="A552" s="5" t="n">
        <v>547</v>
      </c>
      <c r="B552" s="6" t="s">
        <v>555</v>
      </c>
      <c r="C552" s="7" t="n">
        <v>1</v>
      </c>
      <c r="D552" s="8" t="s">
        <v>9</v>
      </c>
      <c r="E552" s="13" t="n">
        <v>51.48</v>
      </c>
      <c r="F552" s="9" t="n">
        <v>47.52</v>
      </c>
      <c r="G552" s="10" t="n">
        <f aca="false">MIN(E552,F552)</f>
        <v>47.52</v>
      </c>
      <c r="H552" s="11"/>
      <c r="I552" s="12"/>
    </row>
    <row r="553" customFormat="false" ht="13.8" hidden="false" customHeight="false" outlineLevel="0" collapsed="false">
      <c r="A553" s="5" t="n">
        <v>548</v>
      </c>
      <c r="B553" s="6" t="s">
        <v>556</v>
      </c>
      <c r="C553" s="7" t="n">
        <v>1</v>
      </c>
      <c r="D553" s="8" t="s">
        <v>9</v>
      </c>
      <c r="E553" s="13" t="n">
        <v>28.96</v>
      </c>
      <c r="F553" s="9" t="n">
        <v>26.73</v>
      </c>
      <c r="G553" s="10" t="n">
        <f aca="false">MIN(E553,F553)</f>
        <v>26.73</v>
      </c>
      <c r="H553" s="11"/>
      <c r="I553" s="12"/>
    </row>
    <row r="554" customFormat="false" ht="13.8" hidden="false" customHeight="false" outlineLevel="0" collapsed="false">
      <c r="A554" s="5" t="n">
        <v>549</v>
      </c>
      <c r="B554" s="6" t="s">
        <v>557</v>
      </c>
      <c r="C554" s="7" t="n">
        <v>1</v>
      </c>
      <c r="D554" s="8" t="s">
        <v>9</v>
      </c>
      <c r="E554" s="13" t="n">
        <v>57.12</v>
      </c>
      <c r="F554" s="9" t="n">
        <v>52.72</v>
      </c>
      <c r="G554" s="10" t="n">
        <f aca="false">MIN(E554,F554)</f>
        <v>52.72</v>
      </c>
      <c r="H554" s="11"/>
      <c r="I554" s="12"/>
    </row>
    <row r="555" customFormat="false" ht="13.8" hidden="false" customHeight="false" outlineLevel="0" collapsed="false">
      <c r="A555" s="5" t="n">
        <v>550</v>
      </c>
      <c r="B555" s="6" t="s">
        <v>558</v>
      </c>
      <c r="C555" s="7" t="n">
        <v>1</v>
      </c>
      <c r="D555" s="8" t="s">
        <v>9</v>
      </c>
      <c r="E555" s="13" t="n">
        <v>161.24</v>
      </c>
      <c r="F555" s="9" t="n">
        <v>148.83</v>
      </c>
      <c r="G555" s="10" t="n">
        <f aca="false">MIN(E555,F555)</f>
        <v>148.83</v>
      </c>
      <c r="H555" s="11"/>
      <c r="I555" s="12"/>
    </row>
    <row r="556" customFormat="false" ht="13.8" hidden="false" customHeight="false" outlineLevel="0" collapsed="false">
      <c r="A556" s="5" t="n">
        <v>551</v>
      </c>
      <c r="B556" s="6" t="s">
        <v>559</v>
      </c>
      <c r="C556" s="7" t="n">
        <v>1</v>
      </c>
      <c r="D556" s="8" t="s">
        <v>9</v>
      </c>
      <c r="E556" s="13" t="n">
        <v>199.49</v>
      </c>
      <c r="F556" s="9" t="n">
        <v>184.14</v>
      </c>
      <c r="G556" s="10" t="n">
        <f aca="false">MIN(E556,F556)</f>
        <v>184.14</v>
      </c>
      <c r="H556" s="11"/>
      <c r="I556" s="12"/>
    </row>
    <row r="557" customFormat="false" ht="13.8" hidden="false" customHeight="false" outlineLevel="0" collapsed="false">
      <c r="A557" s="5" t="n">
        <v>552</v>
      </c>
      <c r="B557" s="6" t="s">
        <v>560</v>
      </c>
      <c r="C557" s="7" t="n">
        <v>1</v>
      </c>
      <c r="D557" s="8" t="s">
        <v>9</v>
      </c>
      <c r="E557" s="13" t="n">
        <v>57.92</v>
      </c>
      <c r="F557" s="9" t="n">
        <v>53.46</v>
      </c>
      <c r="G557" s="10" t="n">
        <f aca="false">MIN(E557,F557)</f>
        <v>53.46</v>
      </c>
      <c r="H557" s="11"/>
      <c r="I557" s="12"/>
    </row>
    <row r="558" customFormat="false" ht="13.8" hidden="false" customHeight="false" outlineLevel="0" collapsed="false">
      <c r="A558" s="5" t="n">
        <v>553</v>
      </c>
      <c r="B558" s="6" t="s">
        <v>561</v>
      </c>
      <c r="C558" s="7" t="n">
        <v>1</v>
      </c>
      <c r="D558" s="8" t="s">
        <v>9</v>
      </c>
      <c r="E558" s="13" t="n">
        <v>90.09</v>
      </c>
      <c r="F558" s="9" t="n">
        <v>83.16</v>
      </c>
      <c r="G558" s="10" t="n">
        <f aca="false">MIN(E558,F558)</f>
        <v>83.16</v>
      </c>
      <c r="H558" s="11"/>
      <c r="I558" s="12"/>
    </row>
    <row r="559" customFormat="false" ht="13.8" hidden="false" customHeight="false" outlineLevel="0" collapsed="false">
      <c r="A559" s="5" t="n">
        <v>554</v>
      </c>
      <c r="B559" s="6" t="s">
        <v>562</v>
      </c>
      <c r="C559" s="7" t="n">
        <v>1</v>
      </c>
      <c r="D559" s="8" t="s">
        <v>9</v>
      </c>
      <c r="E559" s="13" t="n">
        <v>1276.28</v>
      </c>
      <c r="F559" s="9" t="n">
        <v>1178.1</v>
      </c>
      <c r="G559" s="10" t="n">
        <f aca="false">MIN(E559,F559)</f>
        <v>1178.1</v>
      </c>
      <c r="H559" s="11"/>
      <c r="I559" s="12"/>
    </row>
    <row r="560" customFormat="false" ht="13.8" hidden="false" customHeight="false" outlineLevel="0" collapsed="false">
      <c r="A560" s="5" t="n">
        <v>555</v>
      </c>
      <c r="B560" s="6" t="s">
        <v>563</v>
      </c>
      <c r="C560" s="7" t="n">
        <v>1</v>
      </c>
      <c r="D560" s="8" t="s">
        <v>9</v>
      </c>
      <c r="E560" s="13" t="n">
        <v>1477.9</v>
      </c>
      <c r="F560" s="9" t="n">
        <v>1364.22</v>
      </c>
      <c r="G560" s="10" t="n">
        <f aca="false">MIN(E560,F560)</f>
        <v>1364.22</v>
      </c>
      <c r="H560" s="11"/>
      <c r="I560" s="12"/>
    </row>
    <row r="561" customFormat="false" ht="13.8" hidden="false" customHeight="false" outlineLevel="0" collapsed="false">
      <c r="A561" s="5" t="n">
        <v>556</v>
      </c>
      <c r="B561" s="6" t="s">
        <v>564</v>
      </c>
      <c r="C561" s="7" t="n">
        <v>1</v>
      </c>
      <c r="D561" s="8" t="s">
        <v>9</v>
      </c>
      <c r="E561" s="13" t="n">
        <v>1880.95</v>
      </c>
      <c r="F561" s="9" t="n">
        <v>1736.26</v>
      </c>
      <c r="G561" s="10" t="n">
        <f aca="false">MIN(E561,F561)</f>
        <v>1736.26</v>
      </c>
      <c r="H561" s="11"/>
      <c r="I561" s="12"/>
    </row>
    <row r="562" customFormat="false" ht="13.8" hidden="false" customHeight="false" outlineLevel="0" collapsed="false">
      <c r="A562" s="5" t="n">
        <v>557</v>
      </c>
      <c r="B562" s="6" t="s">
        <v>565</v>
      </c>
      <c r="C562" s="7" t="n">
        <v>1</v>
      </c>
      <c r="D562" s="8" t="s">
        <v>9</v>
      </c>
      <c r="E562" s="13" t="n">
        <v>3104.36</v>
      </c>
      <c r="F562" s="9" t="n">
        <v>2865.56</v>
      </c>
      <c r="G562" s="10" t="n">
        <f aca="false">MIN(E562,F562)</f>
        <v>2865.56</v>
      </c>
      <c r="H562" s="11"/>
      <c r="I562" s="12"/>
    </row>
    <row r="563" customFormat="false" ht="13.8" hidden="false" customHeight="false" outlineLevel="0" collapsed="false">
      <c r="A563" s="5" t="n">
        <v>558</v>
      </c>
      <c r="B563" s="6" t="s">
        <v>566</v>
      </c>
      <c r="C563" s="7" t="n">
        <v>1</v>
      </c>
      <c r="D563" s="8" t="s">
        <v>9</v>
      </c>
      <c r="E563" s="13" t="n">
        <v>1079.09</v>
      </c>
      <c r="F563" s="9" t="n">
        <v>996.08</v>
      </c>
      <c r="G563" s="10" t="n">
        <f aca="false">MIN(E563,F563)</f>
        <v>996.08</v>
      </c>
      <c r="H563" s="11"/>
      <c r="I563" s="12"/>
    </row>
    <row r="564" customFormat="false" ht="13.8" hidden="false" customHeight="false" outlineLevel="0" collapsed="false">
      <c r="A564" s="5" t="n">
        <v>559</v>
      </c>
      <c r="B564" s="6" t="s">
        <v>567</v>
      </c>
      <c r="C564" s="7" t="n">
        <v>1</v>
      </c>
      <c r="D564" s="8" t="s">
        <v>9</v>
      </c>
      <c r="E564" s="13" t="n">
        <v>796.87</v>
      </c>
      <c r="F564" s="9" t="n">
        <v>735.57</v>
      </c>
      <c r="G564" s="10" t="n">
        <f aca="false">MIN(E564,F564)</f>
        <v>735.57</v>
      </c>
      <c r="H564" s="11"/>
      <c r="I564" s="12"/>
    </row>
    <row r="565" customFormat="false" ht="25.35" hidden="false" customHeight="false" outlineLevel="0" collapsed="false">
      <c r="A565" s="5" t="n">
        <v>560</v>
      </c>
      <c r="B565" s="6" t="s">
        <v>568</v>
      </c>
      <c r="C565" s="7" t="n">
        <v>1</v>
      </c>
      <c r="D565" s="8" t="s">
        <v>9</v>
      </c>
      <c r="E565" s="13" t="n">
        <v>362.51</v>
      </c>
      <c r="F565" s="9" t="n">
        <v>334.62</v>
      </c>
      <c r="G565" s="10" t="n">
        <f aca="false">MIN(E565,F565)</f>
        <v>334.62</v>
      </c>
      <c r="H565" s="11"/>
      <c r="I565" s="12"/>
    </row>
    <row r="566" customFormat="false" ht="13.8" hidden="false" customHeight="false" outlineLevel="0" collapsed="false">
      <c r="A566" s="5" t="n">
        <v>561</v>
      </c>
      <c r="B566" s="6" t="s">
        <v>569</v>
      </c>
      <c r="C566" s="7" t="n">
        <v>1</v>
      </c>
      <c r="D566" s="8" t="s">
        <v>9</v>
      </c>
      <c r="E566" s="13" t="n">
        <v>25.56</v>
      </c>
      <c r="F566" s="9" t="n">
        <v>23.59</v>
      </c>
      <c r="G566" s="10" t="n">
        <f aca="false">MIN(E566,F566)</f>
        <v>23.59</v>
      </c>
      <c r="H566" s="11"/>
      <c r="I566" s="12"/>
    </row>
    <row r="567" customFormat="false" ht="13.8" hidden="false" customHeight="false" outlineLevel="0" collapsed="false">
      <c r="A567" s="5" t="n">
        <v>562</v>
      </c>
      <c r="B567" s="6" t="s">
        <v>570</v>
      </c>
      <c r="C567" s="7" t="n">
        <v>1</v>
      </c>
      <c r="D567" s="8" t="s">
        <v>9</v>
      </c>
      <c r="E567" s="13" t="n">
        <v>12.15</v>
      </c>
      <c r="F567" s="9" t="n">
        <v>11.21</v>
      </c>
      <c r="G567" s="10" t="n">
        <f aca="false">MIN(E567,F567)</f>
        <v>11.21</v>
      </c>
      <c r="H567" s="11"/>
      <c r="I567" s="12"/>
    </row>
    <row r="568" customFormat="false" ht="13.8" hidden="false" customHeight="false" outlineLevel="0" collapsed="false">
      <c r="A568" s="5" t="n">
        <v>563</v>
      </c>
      <c r="B568" s="6" t="s">
        <v>571</v>
      </c>
      <c r="C568" s="7" t="n">
        <v>1</v>
      </c>
      <c r="D568" s="8" t="s">
        <v>9</v>
      </c>
      <c r="E568" s="13" t="n">
        <v>22.02</v>
      </c>
      <c r="F568" s="9" t="n">
        <v>20.33</v>
      </c>
      <c r="G568" s="10" t="n">
        <f aca="false">MIN(E568,F568)</f>
        <v>20.33</v>
      </c>
      <c r="H568" s="11"/>
      <c r="I568" s="12"/>
    </row>
    <row r="569" customFormat="false" ht="13.8" hidden="false" customHeight="false" outlineLevel="0" collapsed="false">
      <c r="A569" s="5" t="n">
        <v>564</v>
      </c>
      <c r="B569" s="6" t="s">
        <v>572</v>
      </c>
      <c r="C569" s="7" t="n">
        <v>1</v>
      </c>
      <c r="D569" s="8" t="s">
        <v>9</v>
      </c>
      <c r="E569" s="13" t="n">
        <v>41.83</v>
      </c>
      <c r="F569" s="9" t="n">
        <v>38.61</v>
      </c>
      <c r="G569" s="10" t="n">
        <f aca="false">MIN(E569,F569)</f>
        <v>38.61</v>
      </c>
      <c r="H569" s="11"/>
      <c r="I569" s="12"/>
    </row>
    <row r="570" customFormat="false" ht="13.8" hidden="false" customHeight="false" outlineLevel="0" collapsed="false">
      <c r="A570" s="5" t="n">
        <v>565</v>
      </c>
      <c r="B570" s="6" t="s">
        <v>573</v>
      </c>
      <c r="C570" s="7" t="n">
        <v>1</v>
      </c>
      <c r="D570" s="8" t="s">
        <v>9</v>
      </c>
      <c r="E570" s="13" t="n">
        <v>2.61</v>
      </c>
      <c r="F570" s="9" t="n">
        <v>2.41</v>
      </c>
      <c r="G570" s="10" t="n">
        <f aca="false">MIN(E570,F570)</f>
        <v>2.41</v>
      </c>
      <c r="H570" s="11"/>
      <c r="I570" s="12"/>
    </row>
    <row r="571" customFormat="false" ht="13.8" hidden="false" customHeight="false" outlineLevel="0" collapsed="false">
      <c r="A571" s="5" t="n">
        <v>566</v>
      </c>
      <c r="B571" s="6" t="s">
        <v>574</v>
      </c>
      <c r="C571" s="7" t="n">
        <v>1</v>
      </c>
      <c r="D571" s="8" t="s">
        <v>9</v>
      </c>
      <c r="E571" s="13" t="n">
        <v>73.36</v>
      </c>
      <c r="F571" s="9" t="n">
        <v>67.72</v>
      </c>
      <c r="G571" s="10" t="n">
        <f aca="false">MIN(E571,F571)</f>
        <v>67.72</v>
      </c>
      <c r="H571" s="11"/>
      <c r="I571" s="12"/>
    </row>
    <row r="572" customFormat="false" ht="13.8" hidden="false" customHeight="false" outlineLevel="0" collapsed="false">
      <c r="A572" s="5" t="n">
        <v>567</v>
      </c>
      <c r="B572" s="6" t="s">
        <v>575</v>
      </c>
      <c r="C572" s="7" t="n">
        <v>1</v>
      </c>
      <c r="D572" s="8" t="s">
        <v>9</v>
      </c>
      <c r="E572" s="13" t="n">
        <v>8259.32</v>
      </c>
      <c r="F572" s="9" t="n">
        <v>7623.99</v>
      </c>
      <c r="G572" s="10" t="n">
        <f aca="false">MIN(E572,F572)</f>
        <v>7623.99</v>
      </c>
      <c r="H572" s="11"/>
      <c r="I572" s="12"/>
    </row>
    <row r="573" customFormat="false" ht="13.8" hidden="false" customHeight="false" outlineLevel="0" collapsed="false">
      <c r="A573" s="5" t="n">
        <v>568</v>
      </c>
      <c r="B573" s="6" t="s">
        <v>576</v>
      </c>
      <c r="C573" s="7" t="n">
        <v>1</v>
      </c>
      <c r="D573" s="8" t="s">
        <v>9</v>
      </c>
      <c r="E573" s="13" t="n">
        <v>1132.56</v>
      </c>
      <c r="F573" s="9" t="n">
        <v>1045.44</v>
      </c>
      <c r="G573" s="10" t="n">
        <f aca="false">MIN(E573,F573)</f>
        <v>1045.44</v>
      </c>
      <c r="H573" s="11"/>
      <c r="I573" s="12"/>
    </row>
    <row r="574" customFormat="false" ht="13.8" hidden="false" customHeight="false" outlineLevel="0" collapsed="false">
      <c r="A574" s="5" t="n">
        <v>569</v>
      </c>
      <c r="B574" s="6" t="s">
        <v>577</v>
      </c>
      <c r="C574" s="7" t="n">
        <v>1</v>
      </c>
      <c r="D574" s="8" t="s">
        <v>9</v>
      </c>
      <c r="E574" s="13" t="n">
        <v>2697.02</v>
      </c>
      <c r="F574" s="9" t="n">
        <v>2489.56</v>
      </c>
      <c r="G574" s="10" t="n">
        <f aca="false">MIN(E574,F574)</f>
        <v>2489.56</v>
      </c>
      <c r="H574" s="11"/>
      <c r="I574" s="12"/>
    </row>
    <row r="575" customFormat="false" ht="13.8" hidden="false" customHeight="false" outlineLevel="0" collapsed="false">
      <c r="A575" s="5" t="n">
        <v>570</v>
      </c>
      <c r="B575" s="6" t="s">
        <v>578</v>
      </c>
      <c r="C575" s="7" t="n">
        <v>1</v>
      </c>
      <c r="D575" s="8" t="s">
        <v>9</v>
      </c>
      <c r="E575" s="13" t="n">
        <v>2054.05</v>
      </c>
      <c r="F575" s="9" t="n">
        <v>1896.05</v>
      </c>
      <c r="G575" s="10" t="n">
        <f aca="false">MIN(E575,F575)</f>
        <v>1896.05</v>
      </c>
      <c r="H575" s="11"/>
      <c r="I575" s="12"/>
    </row>
    <row r="576" customFormat="false" ht="13.8" hidden="false" customHeight="false" outlineLevel="0" collapsed="false">
      <c r="A576" s="5" t="n">
        <v>571</v>
      </c>
      <c r="B576" s="6" t="s">
        <v>579</v>
      </c>
      <c r="C576" s="7" t="n">
        <v>1</v>
      </c>
      <c r="D576" s="8" t="s">
        <v>9</v>
      </c>
      <c r="E576" s="13" t="n">
        <v>1566.92</v>
      </c>
      <c r="F576" s="9" t="n">
        <v>1446.39</v>
      </c>
      <c r="G576" s="10" t="n">
        <f aca="false">MIN(E576,F576)</f>
        <v>1446.39</v>
      </c>
      <c r="H576" s="11"/>
      <c r="I576" s="12"/>
    </row>
    <row r="577" customFormat="false" ht="13.8" hidden="false" customHeight="false" outlineLevel="0" collapsed="false">
      <c r="A577" s="5" t="n">
        <v>572</v>
      </c>
      <c r="B577" s="6" t="s">
        <v>580</v>
      </c>
      <c r="C577" s="7" t="n">
        <v>1</v>
      </c>
      <c r="D577" s="8" t="s">
        <v>9</v>
      </c>
      <c r="E577" s="13" t="n">
        <v>2976.19</v>
      </c>
      <c r="F577" s="9" t="n">
        <v>2747.25</v>
      </c>
      <c r="G577" s="10" t="n">
        <f aca="false">MIN(E577,F577)</f>
        <v>2747.25</v>
      </c>
      <c r="H577" s="11"/>
      <c r="I577" s="12"/>
    </row>
    <row r="578" customFormat="false" ht="13.8" hidden="false" customHeight="false" outlineLevel="0" collapsed="false">
      <c r="A578" s="5" t="n">
        <v>573</v>
      </c>
      <c r="B578" s="6" t="s">
        <v>581</v>
      </c>
      <c r="C578" s="7" t="n">
        <v>1</v>
      </c>
      <c r="D578" s="8" t="s">
        <v>9</v>
      </c>
      <c r="E578" s="13" t="n">
        <v>2787.64</v>
      </c>
      <c r="F578" s="9" t="n">
        <v>2573.21</v>
      </c>
      <c r="G578" s="10" t="n">
        <f aca="false">MIN(E578,F578)</f>
        <v>2573.21</v>
      </c>
      <c r="H578" s="11"/>
      <c r="I578" s="12"/>
    </row>
    <row r="579" customFormat="false" ht="13.8" hidden="false" customHeight="false" outlineLevel="0" collapsed="false">
      <c r="A579" s="5" t="n">
        <v>574</v>
      </c>
      <c r="B579" s="6" t="s">
        <v>582</v>
      </c>
      <c r="C579" s="7" t="n">
        <v>1</v>
      </c>
      <c r="D579" s="8" t="s">
        <v>9</v>
      </c>
      <c r="E579" s="13" t="n">
        <v>3796.65</v>
      </c>
      <c r="F579" s="9" t="n">
        <v>3504.6</v>
      </c>
      <c r="G579" s="10" t="n">
        <f aca="false">MIN(E579,F579)</f>
        <v>3504.6</v>
      </c>
      <c r="H579" s="11"/>
      <c r="I579" s="12"/>
    </row>
    <row r="580" customFormat="false" ht="13.8" hidden="false" customHeight="false" outlineLevel="0" collapsed="false">
      <c r="A580" s="5" t="n">
        <v>575</v>
      </c>
      <c r="B580" s="6" t="s">
        <v>583</v>
      </c>
      <c r="C580" s="7" t="n">
        <v>1</v>
      </c>
      <c r="D580" s="8" t="s">
        <v>9</v>
      </c>
      <c r="E580" s="13" t="n">
        <v>3680.82</v>
      </c>
      <c r="F580" s="9" t="n">
        <v>3397.68</v>
      </c>
      <c r="G580" s="10" t="n">
        <f aca="false">MIN(E580,F580)</f>
        <v>3397.68</v>
      </c>
      <c r="H580" s="11"/>
      <c r="I580" s="12"/>
    </row>
    <row r="581" customFormat="false" ht="13.8" hidden="false" customHeight="false" outlineLevel="0" collapsed="false">
      <c r="A581" s="5" t="n">
        <v>576</v>
      </c>
      <c r="B581" s="6" t="s">
        <v>584</v>
      </c>
      <c r="C581" s="7" t="n">
        <v>1</v>
      </c>
      <c r="D581" s="8" t="s">
        <v>9</v>
      </c>
      <c r="E581" s="13" t="n">
        <v>376.45</v>
      </c>
      <c r="F581" s="9" t="n">
        <v>347.49</v>
      </c>
      <c r="G581" s="10" t="n">
        <f aca="false">MIN(E581,F581)</f>
        <v>347.49</v>
      </c>
      <c r="H581" s="11"/>
      <c r="I581" s="12"/>
    </row>
    <row r="582" customFormat="false" ht="13.8" hidden="false" customHeight="false" outlineLevel="0" collapsed="false">
      <c r="A582" s="5" t="n">
        <v>577</v>
      </c>
      <c r="B582" s="6" t="s">
        <v>585</v>
      </c>
      <c r="C582" s="7" t="n">
        <v>1</v>
      </c>
      <c r="D582" s="8" t="s">
        <v>9</v>
      </c>
      <c r="E582" s="13" t="n">
        <v>128.7</v>
      </c>
      <c r="F582" s="9" t="n">
        <v>118.8</v>
      </c>
      <c r="G582" s="10" t="n">
        <f aca="false">MIN(E582,F582)</f>
        <v>118.8</v>
      </c>
      <c r="H582" s="11"/>
      <c r="I582" s="12"/>
    </row>
    <row r="583" customFormat="false" ht="13.8" hidden="false" customHeight="false" outlineLevel="0" collapsed="false">
      <c r="A583" s="5" t="n">
        <v>578</v>
      </c>
      <c r="B583" s="6" t="s">
        <v>586</v>
      </c>
      <c r="C583" s="7" t="n">
        <v>1</v>
      </c>
      <c r="D583" s="8" t="s">
        <v>9</v>
      </c>
      <c r="E583" s="13" t="n">
        <v>172.88</v>
      </c>
      <c r="F583" s="9" t="n">
        <v>159.58</v>
      </c>
      <c r="G583" s="10" t="n">
        <f aca="false">MIN(E583,F583)</f>
        <v>159.58</v>
      </c>
      <c r="H583" s="11"/>
      <c r="I583" s="12"/>
    </row>
    <row r="584" customFormat="false" ht="13.8" hidden="false" customHeight="false" outlineLevel="0" collapsed="false">
      <c r="A584" s="5" t="n">
        <v>579</v>
      </c>
      <c r="B584" s="6" t="s">
        <v>587</v>
      </c>
      <c r="C584" s="7" t="n">
        <v>1</v>
      </c>
      <c r="D584" s="8" t="s">
        <v>9</v>
      </c>
      <c r="E584" s="13" t="n">
        <v>241.31</v>
      </c>
      <c r="F584" s="9" t="n">
        <v>222.75</v>
      </c>
      <c r="G584" s="10" t="n">
        <f aca="false">MIN(E584,F584)</f>
        <v>222.75</v>
      </c>
      <c r="H584" s="11"/>
      <c r="I584" s="12"/>
    </row>
    <row r="585" customFormat="false" ht="13.8" hidden="false" customHeight="false" outlineLevel="0" collapsed="false">
      <c r="A585" s="5" t="n">
        <v>580</v>
      </c>
      <c r="B585" s="6" t="s">
        <v>588</v>
      </c>
      <c r="C585" s="7" t="n">
        <v>1</v>
      </c>
      <c r="D585" s="8" t="s">
        <v>9</v>
      </c>
      <c r="E585" s="13" t="n">
        <v>144.36</v>
      </c>
      <c r="F585" s="9" t="n">
        <v>133.26</v>
      </c>
      <c r="G585" s="10" t="n">
        <f aca="false">MIN(E585,F585)</f>
        <v>133.26</v>
      </c>
      <c r="H585" s="11"/>
      <c r="I585" s="12"/>
    </row>
    <row r="586" customFormat="false" ht="13.8" hidden="false" customHeight="false" outlineLevel="0" collapsed="false">
      <c r="A586" s="5" t="n">
        <v>581</v>
      </c>
      <c r="B586" s="6" t="s">
        <v>589</v>
      </c>
      <c r="C586" s="7" t="n">
        <v>1</v>
      </c>
      <c r="D586" s="8" t="s">
        <v>9</v>
      </c>
      <c r="E586" s="13" t="n">
        <v>198.94</v>
      </c>
      <c r="F586" s="9" t="n">
        <v>183.64</v>
      </c>
      <c r="G586" s="10" t="n">
        <f aca="false">MIN(E586,F586)</f>
        <v>183.64</v>
      </c>
      <c r="H586" s="11"/>
      <c r="I586" s="12"/>
    </row>
    <row r="587" customFormat="false" ht="13.8" hidden="false" customHeight="false" outlineLevel="0" collapsed="false">
      <c r="A587" s="5" t="n">
        <v>582</v>
      </c>
      <c r="B587" s="6" t="s">
        <v>590</v>
      </c>
      <c r="C587" s="7" t="n">
        <v>1</v>
      </c>
      <c r="D587" s="8" t="s">
        <v>9</v>
      </c>
      <c r="E587" s="13" t="n">
        <v>284.77</v>
      </c>
      <c r="F587" s="9" t="n">
        <v>262.87</v>
      </c>
      <c r="G587" s="10" t="n">
        <f aca="false">MIN(E587,F587)</f>
        <v>262.87</v>
      </c>
      <c r="H587" s="11"/>
      <c r="I587" s="12"/>
    </row>
    <row r="588" customFormat="false" ht="13.8" hidden="false" customHeight="false" outlineLevel="0" collapsed="false">
      <c r="A588" s="5" t="n">
        <v>583</v>
      </c>
      <c r="B588" s="6" t="s">
        <v>591</v>
      </c>
      <c r="C588" s="7" t="n">
        <v>1</v>
      </c>
      <c r="D588" s="8" t="s">
        <v>9</v>
      </c>
      <c r="E588" s="13" t="n">
        <v>154.44</v>
      </c>
      <c r="F588" s="9" t="n">
        <v>142.56</v>
      </c>
      <c r="G588" s="10" t="n">
        <f aca="false">MIN(E588,F588)</f>
        <v>142.56</v>
      </c>
      <c r="H588" s="11"/>
      <c r="I588" s="12"/>
    </row>
    <row r="589" customFormat="false" ht="13.8" hidden="false" customHeight="false" outlineLevel="0" collapsed="false">
      <c r="A589" s="5" t="n">
        <v>584</v>
      </c>
      <c r="B589" s="6" t="s">
        <v>592</v>
      </c>
      <c r="C589" s="7" t="n">
        <v>1</v>
      </c>
      <c r="D589" s="8" t="s">
        <v>9</v>
      </c>
      <c r="E589" s="13" t="n">
        <v>266.78</v>
      </c>
      <c r="F589" s="9" t="n">
        <v>246.26</v>
      </c>
      <c r="G589" s="10" t="n">
        <f aca="false">MIN(E589,F589)</f>
        <v>246.26</v>
      </c>
      <c r="H589" s="11"/>
      <c r="I589" s="12"/>
    </row>
    <row r="590" customFormat="false" ht="13.8" hidden="false" customHeight="false" outlineLevel="0" collapsed="false">
      <c r="A590" s="5" t="n">
        <v>585</v>
      </c>
      <c r="B590" s="6" t="s">
        <v>593</v>
      </c>
      <c r="C590" s="7" t="n">
        <v>1</v>
      </c>
      <c r="D590" s="8" t="s">
        <v>9</v>
      </c>
      <c r="E590" s="13" t="n">
        <v>379.67</v>
      </c>
      <c r="F590" s="9" t="n">
        <v>350.46</v>
      </c>
      <c r="G590" s="10" t="n">
        <f aca="false">MIN(E590,F590)</f>
        <v>350.46</v>
      </c>
      <c r="H590" s="11"/>
      <c r="I590" s="12"/>
    </row>
    <row r="591" customFormat="false" ht="13.8" hidden="false" customHeight="false" outlineLevel="0" collapsed="false">
      <c r="A591" s="5" t="n">
        <v>586</v>
      </c>
      <c r="B591" s="6" t="s">
        <v>594</v>
      </c>
      <c r="C591" s="7" t="n">
        <v>1</v>
      </c>
      <c r="D591" s="8" t="s">
        <v>9</v>
      </c>
      <c r="E591" s="13" t="n">
        <v>386.1</v>
      </c>
      <c r="F591" s="9" t="n">
        <v>356.4</v>
      </c>
      <c r="G591" s="10" t="n">
        <f aca="false">MIN(E591,F591)</f>
        <v>356.4</v>
      </c>
      <c r="H591" s="11"/>
      <c r="I591" s="12"/>
    </row>
    <row r="592" customFormat="false" ht="13.8" hidden="false" customHeight="false" outlineLevel="0" collapsed="false">
      <c r="A592" s="5" t="n">
        <v>587</v>
      </c>
      <c r="B592" s="6" t="s">
        <v>595</v>
      </c>
      <c r="C592" s="7" t="n">
        <v>1</v>
      </c>
      <c r="D592" s="8" t="s">
        <v>9</v>
      </c>
      <c r="E592" s="13" t="n">
        <v>772.2</v>
      </c>
      <c r="F592" s="9" t="n">
        <v>712.8</v>
      </c>
      <c r="G592" s="10" t="n">
        <f aca="false">MIN(E592,F592)</f>
        <v>712.8</v>
      </c>
      <c r="H592" s="11"/>
      <c r="I592" s="12"/>
    </row>
    <row r="593" customFormat="false" ht="13.8" hidden="false" customHeight="false" outlineLevel="0" collapsed="false">
      <c r="A593" s="5" t="n">
        <v>588</v>
      </c>
      <c r="B593" s="6" t="s">
        <v>596</v>
      </c>
      <c r="C593" s="7" t="n">
        <v>1</v>
      </c>
      <c r="D593" s="8" t="s">
        <v>9</v>
      </c>
      <c r="E593" s="13" t="n">
        <v>63.06</v>
      </c>
      <c r="F593" s="9" t="n">
        <v>58.21</v>
      </c>
      <c r="G593" s="10" t="n">
        <f aca="false">MIN(E593,F593)</f>
        <v>58.21</v>
      </c>
      <c r="H593" s="11"/>
      <c r="I593" s="12"/>
    </row>
    <row r="594" customFormat="false" ht="13.8" hidden="false" customHeight="false" outlineLevel="0" collapsed="false">
      <c r="A594" s="5" t="n">
        <v>589</v>
      </c>
      <c r="B594" s="6" t="s">
        <v>597</v>
      </c>
      <c r="C594" s="7" t="n">
        <v>1</v>
      </c>
      <c r="D594" s="8" t="s">
        <v>9</v>
      </c>
      <c r="E594" s="13" t="n">
        <v>31.11</v>
      </c>
      <c r="F594" s="9" t="n">
        <v>28.71</v>
      </c>
      <c r="G594" s="10" t="n">
        <f aca="false">MIN(E594,F594)</f>
        <v>28.71</v>
      </c>
      <c r="H594" s="11"/>
      <c r="I594" s="12"/>
    </row>
    <row r="595" customFormat="false" ht="13.8" hidden="false" customHeight="false" outlineLevel="0" collapsed="false">
      <c r="A595" s="5" t="n">
        <v>590</v>
      </c>
      <c r="B595" s="6" t="s">
        <v>598</v>
      </c>
      <c r="C595" s="7" t="n">
        <v>1</v>
      </c>
      <c r="D595" s="8" t="s">
        <v>9</v>
      </c>
      <c r="E595" s="13" t="n">
        <v>5.37</v>
      </c>
      <c r="F595" s="9" t="n">
        <v>4.95</v>
      </c>
      <c r="G595" s="10" t="n">
        <f aca="false">MIN(E595,F595)</f>
        <v>4.95</v>
      </c>
      <c r="H595" s="11"/>
      <c r="I595" s="12"/>
    </row>
    <row r="596" customFormat="false" ht="13.8" hidden="false" customHeight="false" outlineLevel="0" collapsed="false">
      <c r="A596" s="5" t="n">
        <v>591</v>
      </c>
      <c r="B596" s="6" t="s">
        <v>599</v>
      </c>
      <c r="C596" s="7" t="n">
        <v>1</v>
      </c>
      <c r="D596" s="8" t="s">
        <v>9</v>
      </c>
      <c r="E596" s="13" t="n">
        <v>185.55</v>
      </c>
      <c r="F596" s="9" t="n">
        <v>171.27</v>
      </c>
      <c r="G596" s="10" t="n">
        <f aca="false">MIN(E596,F596)</f>
        <v>171.27</v>
      </c>
      <c r="H596" s="11"/>
      <c r="I596" s="12"/>
    </row>
    <row r="597" customFormat="false" ht="13.8" hidden="false" customHeight="false" outlineLevel="0" collapsed="false">
      <c r="A597" s="5" t="n">
        <v>592</v>
      </c>
      <c r="B597" s="6" t="s">
        <v>600</v>
      </c>
      <c r="C597" s="7" t="n">
        <v>1</v>
      </c>
      <c r="D597" s="8" t="s">
        <v>9</v>
      </c>
      <c r="E597" s="13" t="n">
        <v>1067.14</v>
      </c>
      <c r="F597" s="9" t="n">
        <v>985.05</v>
      </c>
      <c r="G597" s="10" t="n">
        <f aca="false">MIN(E597,F597)</f>
        <v>985.05</v>
      </c>
      <c r="H597" s="11"/>
      <c r="I597" s="12"/>
    </row>
    <row r="598" customFormat="false" ht="13.8" hidden="false" customHeight="false" outlineLevel="0" collapsed="false">
      <c r="A598" s="5" t="n">
        <v>593</v>
      </c>
      <c r="B598" s="6" t="s">
        <v>601</v>
      </c>
      <c r="C598" s="7" t="n">
        <v>1</v>
      </c>
      <c r="D598" s="8" t="s">
        <v>9</v>
      </c>
      <c r="E598" s="13" t="n">
        <v>3861</v>
      </c>
      <c r="F598" s="9" t="n">
        <v>3564</v>
      </c>
      <c r="G598" s="10" t="n">
        <f aca="false">MIN(E598,F598)</f>
        <v>3564</v>
      </c>
      <c r="H598" s="11"/>
      <c r="I598" s="12"/>
    </row>
    <row r="599" customFormat="false" ht="13.8" hidden="false" customHeight="false" outlineLevel="0" collapsed="false">
      <c r="A599" s="5" t="n">
        <v>594</v>
      </c>
      <c r="B599" s="6" t="s">
        <v>602</v>
      </c>
      <c r="C599" s="7" t="n">
        <v>1</v>
      </c>
      <c r="D599" s="8" t="s">
        <v>9</v>
      </c>
      <c r="E599" s="13" t="n">
        <v>3753.75</v>
      </c>
      <c r="F599" s="9" t="n">
        <v>3465</v>
      </c>
      <c r="G599" s="10" t="n">
        <f aca="false">MIN(E599,F599)</f>
        <v>3465</v>
      </c>
      <c r="H599" s="11"/>
      <c r="I599" s="12"/>
    </row>
    <row r="600" customFormat="false" ht="13.8" hidden="false" customHeight="false" outlineLevel="0" collapsed="false">
      <c r="A600" s="5" t="n">
        <v>595</v>
      </c>
      <c r="B600" s="6" t="s">
        <v>603</v>
      </c>
      <c r="C600" s="7" t="n">
        <v>1</v>
      </c>
      <c r="D600" s="8" t="s">
        <v>9</v>
      </c>
      <c r="E600" s="13" t="n">
        <v>180.18</v>
      </c>
      <c r="F600" s="9" t="n">
        <v>166.32</v>
      </c>
      <c r="G600" s="10" t="n">
        <f aca="false">MIN(E600,F600)</f>
        <v>166.32</v>
      </c>
      <c r="H600" s="11"/>
      <c r="I600" s="12"/>
    </row>
    <row r="601" customFormat="false" ht="13.8" hidden="false" customHeight="false" outlineLevel="0" collapsed="false">
      <c r="A601" s="5" t="n">
        <v>596</v>
      </c>
      <c r="B601" s="6" t="s">
        <v>604</v>
      </c>
      <c r="C601" s="7" t="n">
        <v>1</v>
      </c>
      <c r="D601" s="8" t="s">
        <v>9</v>
      </c>
      <c r="E601" s="13" t="n">
        <v>18232.5</v>
      </c>
      <c r="F601" s="9" t="n">
        <v>16830</v>
      </c>
      <c r="G601" s="10" t="n">
        <f aca="false">MIN(E601,F601)</f>
        <v>16830</v>
      </c>
      <c r="H601" s="11"/>
      <c r="I601" s="12"/>
    </row>
    <row r="602" customFormat="false" ht="13.8" hidden="false" customHeight="false" outlineLevel="0" collapsed="false">
      <c r="A602" s="5" t="n">
        <v>597</v>
      </c>
      <c r="B602" s="6" t="s">
        <v>605</v>
      </c>
      <c r="C602" s="7" t="n">
        <v>1</v>
      </c>
      <c r="D602" s="8" t="s">
        <v>9</v>
      </c>
      <c r="E602" s="13" t="n">
        <v>390.13</v>
      </c>
      <c r="F602" s="9" t="n">
        <v>360.12</v>
      </c>
      <c r="G602" s="10" t="n">
        <f aca="false">MIN(E602,F602)</f>
        <v>360.12</v>
      </c>
      <c r="H602" s="11"/>
      <c r="I602" s="12"/>
    </row>
    <row r="603" customFormat="false" ht="13.8" hidden="false" customHeight="false" outlineLevel="0" collapsed="false">
      <c r="A603" s="5" t="n">
        <v>598</v>
      </c>
      <c r="B603" s="6" t="s">
        <v>606</v>
      </c>
      <c r="C603" s="7" t="n">
        <v>1</v>
      </c>
      <c r="D603" s="8" t="s">
        <v>9</v>
      </c>
      <c r="E603" s="13" t="n">
        <v>198.42</v>
      </c>
      <c r="F603" s="9" t="n">
        <v>183.15</v>
      </c>
      <c r="G603" s="10" t="n">
        <f aca="false">MIN(E603,F603)</f>
        <v>183.15</v>
      </c>
      <c r="H603" s="11"/>
      <c r="I603" s="12"/>
    </row>
    <row r="604" customFormat="false" ht="13.8" hidden="false" customHeight="false" outlineLevel="0" collapsed="false">
      <c r="A604" s="5" t="n">
        <v>599</v>
      </c>
      <c r="B604" s="6" t="s">
        <v>607</v>
      </c>
      <c r="C604" s="7" t="n">
        <v>1</v>
      </c>
      <c r="D604" s="8" t="s">
        <v>9</v>
      </c>
      <c r="E604" s="13" t="n">
        <v>379.97</v>
      </c>
      <c r="F604" s="9" t="n">
        <v>350.75</v>
      </c>
      <c r="G604" s="10" t="n">
        <f aca="false">MIN(E604,F604)</f>
        <v>350.75</v>
      </c>
      <c r="H604" s="11"/>
      <c r="I604" s="12"/>
    </row>
    <row r="605" customFormat="false" ht="13.8" hidden="false" customHeight="false" outlineLevel="0" collapsed="false">
      <c r="A605" s="5" t="n">
        <v>600</v>
      </c>
      <c r="B605" s="6" t="s">
        <v>608</v>
      </c>
      <c r="C605" s="7" t="n">
        <v>1</v>
      </c>
      <c r="D605" s="8" t="s">
        <v>9</v>
      </c>
      <c r="E605" s="13" t="n">
        <v>1287</v>
      </c>
      <c r="F605" s="9" t="n">
        <v>1188</v>
      </c>
      <c r="G605" s="10" t="n">
        <f aca="false">MIN(E605,F605)</f>
        <v>1188</v>
      </c>
      <c r="H605" s="11"/>
      <c r="I605" s="12"/>
    </row>
    <row r="606" customFormat="false" ht="13.8" hidden="false" customHeight="false" outlineLevel="0" collapsed="false">
      <c r="A606" s="5" t="n">
        <v>601</v>
      </c>
      <c r="B606" s="6" t="s">
        <v>609</v>
      </c>
      <c r="C606" s="7" t="n">
        <v>1</v>
      </c>
      <c r="D606" s="8" t="s">
        <v>9</v>
      </c>
      <c r="E606" s="13" t="n">
        <v>132.99</v>
      </c>
      <c r="F606" s="9" t="n">
        <v>122.76</v>
      </c>
      <c r="G606" s="10" t="n">
        <f aca="false">MIN(E606,F606)</f>
        <v>122.76</v>
      </c>
      <c r="H606" s="11"/>
      <c r="I606" s="12"/>
    </row>
    <row r="607" customFormat="false" ht="13.8" hidden="false" customHeight="false" outlineLevel="0" collapsed="false">
      <c r="A607" s="5" t="n">
        <v>602</v>
      </c>
      <c r="B607" s="6" t="s">
        <v>610</v>
      </c>
      <c r="C607" s="7" t="n">
        <v>1</v>
      </c>
      <c r="D607" s="8" t="s">
        <v>9</v>
      </c>
      <c r="E607" s="13" t="n">
        <v>751.52</v>
      </c>
      <c r="F607" s="9" t="n">
        <v>693.71</v>
      </c>
      <c r="G607" s="10" t="n">
        <f aca="false">MIN(E607,F607)</f>
        <v>693.71</v>
      </c>
      <c r="H607" s="11"/>
      <c r="I607" s="12"/>
    </row>
    <row r="608" customFormat="false" ht="13.8" hidden="false" customHeight="false" outlineLevel="0" collapsed="false">
      <c r="A608" s="5" t="n">
        <v>603</v>
      </c>
      <c r="B608" s="6" t="s">
        <v>611</v>
      </c>
      <c r="C608" s="7" t="n">
        <v>1</v>
      </c>
      <c r="D608" s="8" t="s">
        <v>9</v>
      </c>
      <c r="E608" s="13" t="n">
        <v>42.9</v>
      </c>
      <c r="F608" s="9" t="n">
        <v>39.6</v>
      </c>
      <c r="G608" s="10" t="n">
        <f aca="false">MIN(E608,F608)</f>
        <v>39.6</v>
      </c>
      <c r="H608" s="11"/>
      <c r="I608" s="12"/>
    </row>
    <row r="609" customFormat="false" ht="13.8" hidden="false" customHeight="false" outlineLevel="0" collapsed="false">
      <c r="A609" s="5" t="n">
        <v>604</v>
      </c>
      <c r="B609" s="6" t="s">
        <v>612</v>
      </c>
      <c r="C609" s="7" t="n">
        <v>1</v>
      </c>
      <c r="D609" s="8" t="s">
        <v>9</v>
      </c>
      <c r="E609" s="13" t="n">
        <v>417.79</v>
      </c>
      <c r="F609" s="9" t="n">
        <v>385.65</v>
      </c>
      <c r="G609" s="10" t="n">
        <f aca="false">MIN(E609,F609)</f>
        <v>385.65</v>
      </c>
      <c r="H609" s="11"/>
      <c r="I609" s="12"/>
    </row>
    <row r="610" customFormat="false" ht="25.35" hidden="false" customHeight="false" outlineLevel="0" collapsed="false">
      <c r="A610" s="5" t="n">
        <v>605</v>
      </c>
      <c r="B610" s="14" t="s">
        <v>613</v>
      </c>
      <c r="C610" s="7" t="n">
        <v>1</v>
      </c>
      <c r="D610" s="8" t="s">
        <v>9</v>
      </c>
      <c r="E610" s="13" t="n">
        <v>943.63</v>
      </c>
      <c r="F610" s="9" t="n">
        <v>871.04</v>
      </c>
      <c r="G610" s="10" t="n">
        <f aca="false">MIN(E610,F610)</f>
        <v>871.04</v>
      </c>
      <c r="H610" s="11"/>
      <c r="I610" s="12"/>
    </row>
    <row r="611" customFormat="false" ht="25.35" hidden="false" customHeight="false" outlineLevel="0" collapsed="false">
      <c r="A611" s="5" t="n">
        <v>606</v>
      </c>
      <c r="B611" s="14" t="s">
        <v>614</v>
      </c>
      <c r="C611" s="7" t="n">
        <v>1</v>
      </c>
      <c r="D611" s="8" t="s">
        <v>9</v>
      </c>
      <c r="E611" s="13" t="n">
        <v>2981.98</v>
      </c>
      <c r="F611" s="9" t="n">
        <v>2752.6</v>
      </c>
      <c r="G611" s="10" t="n">
        <f aca="false">MIN(E611,F611)</f>
        <v>2752.6</v>
      </c>
      <c r="H611" s="11"/>
      <c r="I611" s="12"/>
    </row>
    <row r="612" customFormat="false" ht="25.35" hidden="false" customHeight="false" outlineLevel="0" collapsed="false">
      <c r="A612" s="5" t="n">
        <v>607</v>
      </c>
      <c r="B612" s="14" t="s">
        <v>615</v>
      </c>
      <c r="C612" s="7" t="n">
        <v>1</v>
      </c>
      <c r="D612" s="8" t="s">
        <v>9</v>
      </c>
      <c r="E612" s="13" t="n">
        <v>807.14</v>
      </c>
      <c r="F612" s="9" t="n">
        <v>745.05</v>
      </c>
      <c r="G612" s="10" t="n">
        <f aca="false">MIN(E612,F612)</f>
        <v>745.05</v>
      </c>
      <c r="H612" s="11"/>
      <c r="I612" s="12"/>
    </row>
    <row r="613" customFormat="false" ht="25.35" hidden="false" customHeight="false" outlineLevel="0" collapsed="false">
      <c r="A613" s="5" t="n">
        <v>608</v>
      </c>
      <c r="B613" s="14" t="s">
        <v>616</v>
      </c>
      <c r="C613" s="7" t="n">
        <v>1</v>
      </c>
      <c r="D613" s="8" t="s">
        <v>9</v>
      </c>
      <c r="E613" s="13" t="n">
        <v>2607.85</v>
      </c>
      <c r="F613" s="9" t="n">
        <v>2407.24</v>
      </c>
      <c r="G613" s="10" t="n">
        <f aca="false">MIN(E613,F613)</f>
        <v>2407.24</v>
      </c>
      <c r="H613" s="11"/>
      <c r="I613" s="12"/>
    </row>
    <row r="614" customFormat="false" ht="25.35" hidden="false" customHeight="false" outlineLevel="0" collapsed="false">
      <c r="A614" s="5" t="n">
        <v>609</v>
      </c>
      <c r="B614" s="14" t="s">
        <v>617</v>
      </c>
      <c r="C614" s="7" t="n">
        <v>1</v>
      </c>
      <c r="D614" s="8" t="s">
        <v>9</v>
      </c>
      <c r="E614" s="13" t="n">
        <v>811.2</v>
      </c>
      <c r="F614" s="9" t="n">
        <v>748.8</v>
      </c>
      <c r="G614" s="10" t="n">
        <f aca="false">MIN(E614,F614)</f>
        <v>748.8</v>
      </c>
      <c r="H614" s="11"/>
      <c r="I614" s="12"/>
    </row>
    <row r="615" customFormat="false" ht="25.35" hidden="false" customHeight="false" outlineLevel="0" collapsed="false">
      <c r="A615" s="5" t="n">
        <v>610</v>
      </c>
      <c r="B615" s="14" t="s">
        <v>618</v>
      </c>
      <c r="C615" s="7" t="n">
        <v>1</v>
      </c>
      <c r="D615" s="8" t="s">
        <v>9</v>
      </c>
      <c r="E615" s="13" t="n">
        <v>3912.48</v>
      </c>
      <c r="F615" s="9" t="n">
        <v>3611.52</v>
      </c>
      <c r="G615" s="10" t="n">
        <f aca="false">MIN(E615,F615)</f>
        <v>3611.52</v>
      </c>
      <c r="H615" s="11"/>
      <c r="I615" s="12"/>
    </row>
    <row r="616" customFormat="false" ht="25.35" hidden="false" customHeight="false" outlineLevel="0" collapsed="false">
      <c r="A616" s="5" t="n">
        <v>611</v>
      </c>
      <c r="B616" s="14" t="s">
        <v>619</v>
      </c>
      <c r="C616" s="7" t="n">
        <v>1</v>
      </c>
      <c r="D616" s="8" t="s">
        <v>9</v>
      </c>
      <c r="E616" s="13" t="n">
        <v>776.58</v>
      </c>
      <c r="F616" s="9" t="n">
        <v>716.84</v>
      </c>
      <c r="G616" s="10" t="n">
        <f aca="false">MIN(E616,F616)</f>
        <v>716.84</v>
      </c>
      <c r="H616" s="11"/>
      <c r="I616" s="12"/>
    </row>
    <row r="617" customFormat="false" ht="25.35" hidden="false" customHeight="false" outlineLevel="0" collapsed="false">
      <c r="A617" s="5" t="n">
        <v>612</v>
      </c>
      <c r="B617" s="14" t="s">
        <v>620</v>
      </c>
      <c r="C617" s="7" t="n">
        <v>1</v>
      </c>
      <c r="D617" s="8" t="s">
        <v>9</v>
      </c>
      <c r="E617" s="13" t="n">
        <v>553.15</v>
      </c>
      <c r="F617" s="9" t="n">
        <v>510.6</v>
      </c>
      <c r="G617" s="10" t="n">
        <f aca="false">MIN(E617,F617)</f>
        <v>510.6</v>
      </c>
      <c r="H617" s="11"/>
      <c r="I617" s="12"/>
    </row>
    <row r="618" customFormat="false" ht="25.35" hidden="false" customHeight="false" outlineLevel="0" collapsed="false">
      <c r="A618" s="5" t="n">
        <v>613</v>
      </c>
      <c r="B618" s="14" t="s">
        <v>621</v>
      </c>
      <c r="C618" s="7" t="n">
        <v>1</v>
      </c>
      <c r="D618" s="8" t="s">
        <v>9</v>
      </c>
      <c r="E618" s="13" t="n">
        <v>1971.17</v>
      </c>
      <c r="F618" s="9" t="n">
        <v>1819.54</v>
      </c>
      <c r="G618" s="10" t="n">
        <f aca="false">MIN(E618,F618)</f>
        <v>1819.54</v>
      </c>
      <c r="H618" s="11"/>
      <c r="I618" s="12"/>
    </row>
    <row r="619" customFormat="false" ht="13.8" hidden="false" customHeight="false" outlineLevel="0" collapsed="false">
      <c r="A619" s="5" t="n">
        <v>614</v>
      </c>
      <c r="B619" s="14" t="s">
        <v>622</v>
      </c>
      <c r="C619" s="7" t="n">
        <v>1</v>
      </c>
      <c r="D619" s="8" t="s">
        <v>9</v>
      </c>
      <c r="E619" s="13" t="n">
        <v>4514.67</v>
      </c>
      <c r="F619" s="9" t="n">
        <v>4167.39</v>
      </c>
      <c r="G619" s="10" t="n">
        <f aca="false">MIN(E619,F619)</f>
        <v>4167.39</v>
      </c>
      <c r="H619" s="11"/>
      <c r="I619" s="12"/>
    </row>
    <row r="620" customFormat="false" ht="25.35" hidden="false" customHeight="false" outlineLevel="0" collapsed="false">
      <c r="A620" s="5" t="n">
        <v>615</v>
      </c>
      <c r="B620" s="14" t="s">
        <v>623</v>
      </c>
      <c r="C620" s="7" t="n">
        <v>1</v>
      </c>
      <c r="D620" s="8" t="s">
        <v>9</v>
      </c>
      <c r="E620" s="13" t="n">
        <v>2747.75</v>
      </c>
      <c r="F620" s="9" t="n">
        <v>2536.38</v>
      </c>
      <c r="G620" s="10" t="n">
        <f aca="false">MIN(E620,F620)</f>
        <v>2536.38</v>
      </c>
      <c r="H620" s="11"/>
      <c r="I620" s="12"/>
    </row>
    <row r="621" customFormat="false" ht="25.35" hidden="false" customHeight="false" outlineLevel="0" collapsed="false">
      <c r="A621" s="5" t="n">
        <v>616</v>
      </c>
      <c r="B621" s="14" t="s">
        <v>624</v>
      </c>
      <c r="C621" s="7" t="n">
        <v>1</v>
      </c>
      <c r="D621" s="8" t="s">
        <v>9</v>
      </c>
      <c r="E621" s="13" t="n">
        <v>920.9</v>
      </c>
      <c r="F621" s="9" t="n">
        <v>850.06</v>
      </c>
      <c r="G621" s="10" t="n">
        <f aca="false">MIN(E621,F621)</f>
        <v>850.06</v>
      </c>
      <c r="H621" s="11"/>
      <c r="I621" s="12"/>
    </row>
    <row r="622" customFormat="false" ht="25.35" hidden="false" customHeight="false" outlineLevel="0" collapsed="false">
      <c r="A622" s="5" t="n">
        <v>617</v>
      </c>
      <c r="B622" s="14" t="s">
        <v>625</v>
      </c>
      <c r="C622" s="7" t="n">
        <v>1</v>
      </c>
      <c r="D622" s="8" t="s">
        <v>9</v>
      </c>
      <c r="E622" s="13" t="n">
        <v>3189.19</v>
      </c>
      <c r="F622" s="9" t="n">
        <v>2943.86</v>
      </c>
      <c r="G622" s="10" t="n">
        <f aca="false">MIN(E622,F622)</f>
        <v>2943.86</v>
      </c>
      <c r="H622" s="11"/>
      <c r="I622" s="12"/>
    </row>
    <row r="623" customFormat="false" ht="25.35" hidden="false" customHeight="false" outlineLevel="0" collapsed="false">
      <c r="A623" s="5" t="n">
        <v>618</v>
      </c>
      <c r="B623" s="14" t="s">
        <v>626</v>
      </c>
      <c r="C623" s="7" t="n">
        <v>1</v>
      </c>
      <c r="D623" s="8" t="s">
        <v>9</v>
      </c>
      <c r="E623" s="13" t="n">
        <v>5405.4</v>
      </c>
      <c r="F623" s="9" t="n">
        <v>4989.6</v>
      </c>
      <c r="G623" s="10" t="n">
        <f aca="false">MIN(E623,F623)</f>
        <v>4989.6</v>
      </c>
      <c r="H623" s="11"/>
      <c r="I623" s="12"/>
    </row>
    <row r="624" customFormat="false" ht="25.35" hidden="false" customHeight="false" outlineLevel="0" collapsed="false">
      <c r="A624" s="5" t="n">
        <v>619</v>
      </c>
      <c r="B624" s="14" t="s">
        <v>627</v>
      </c>
      <c r="C624" s="7" t="n">
        <v>1</v>
      </c>
      <c r="D624" s="8" t="s">
        <v>9</v>
      </c>
      <c r="E624" s="13" t="n">
        <v>1783.78</v>
      </c>
      <c r="F624" s="9" t="n">
        <v>1646.57</v>
      </c>
      <c r="G624" s="10" t="n">
        <f aca="false">MIN(E624,F624)</f>
        <v>1646.57</v>
      </c>
      <c r="H624" s="11"/>
      <c r="I624" s="12"/>
    </row>
    <row r="625" customFormat="false" ht="25.35" hidden="false" customHeight="false" outlineLevel="0" collapsed="false">
      <c r="A625" s="5" t="n">
        <v>620</v>
      </c>
      <c r="B625" s="14" t="s">
        <v>628</v>
      </c>
      <c r="C625" s="7" t="n">
        <v>1</v>
      </c>
      <c r="D625" s="8" t="s">
        <v>9</v>
      </c>
      <c r="E625" s="13" t="n">
        <v>257.4</v>
      </c>
      <c r="F625" s="9" t="n">
        <v>237.6</v>
      </c>
      <c r="G625" s="10" t="n">
        <f aca="false">MIN(E625,F625)</f>
        <v>237.6</v>
      </c>
      <c r="H625" s="11"/>
      <c r="I625" s="12"/>
    </row>
    <row r="626" customFormat="false" ht="25.35" hidden="false" customHeight="false" outlineLevel="0" collapsed="false">
      <c r="A626" s="5" t="n">
        <v>621</v>
      </c>
      <c r="B626" s="14" t="s">
        <v>629</v>
      </c>
      <c r="C626" s="7" t="n">
        <v>1</v>
      </c>
      <c r="D626" s="8" t="s">
        <v>9</v>
      </c>
      <c r="E626" s="13" t="n">
        <v>1794.08</v>
      </c>
      <c r="F626" s="9" t="n">
        <v>1656.07</v>
      </c>
      <c r="G626" s="10" t="n">
        <f aca="false">MIN(E626,F626)</f>
        <v>1656.07</v>
      </c>
      <c r="H626" s="11"/>
      <c r="I626" s="12"/>
    </row>
    <row r="627" customFormat="false" ht="25.35" hidden="false" customHeight="false" outlineLevel="0" collapsed="false">
      <c r="A627" s="5" t="n">
        <v>622</v>
      </c>
      <c r="B627" s="14" t="s">
        <v>630</v>
      </c>
      <c r="C627" s="7" t="n">
        <v>1</v>
      </c>
      <c r="D627" s="8" t="s">
        <v>9</v>
      </c>
      <c r="E627" s="13" t="n">
        <v>294.47</v>
      </c>
      <c r="F627" s="9" t="n">
        <v>271.81</v>
      </c>
      <c r="G627" s="10" t="n">
        <f aca="false">MIN(E627,F627)</f>
        <v>271.81</v>
      </c>
      <c r="H627" s="11"/>
      <c r="I627" s="12"/>
    </row>
    <row r="628" customFormat="false" ht="25.35" hidden="false" customHeight="false" outlineLevel="0" collapsed="false">
      <c r="A628" s="5" t="n">
        <v>623</v>
      </c>
      <c r="B628" s="14" t="s">
        <v>631</v>
      </c>
      <c r="C628" s="7" t="n">
        <v>1</v>
      </c>
      <c r="D628" s="8" t="s">
        <v>9</v>
      </c>
      <c r="E628" s="13" t="n">
        <v>2052.77</v>
      </c>
      <c r="F628" s="9" t="n">
        <v>1894.86</v>
      </c>
      <c r="G628" s="10" t="n">
        <f aca="false">MIN(E628,F628)</f>
        <v>1894.86</v>
      </c>
      <c r="H628" s="11"/>
      <c r="I628" s="12"/>
    </row>
    <row r="629" customFormat="false" ht="25.35" hidden="false" customHeight="false" outlineLevel="0" collapsed="false">
      <c r="A629" s="5" t="n">
        <v>624</v>
      </c>
      <c r="B629" s="14" t="s">
        <v>632</v>
      </c>
      <c r="C629" s="7" t="n">
        <v>1</v>
      </c>
      <c r="D629" s="8" t="s">
        <v>9</v>
      </c>
      <c r="E629" s="13" t="n">
        <v>2019.3</v>
      </c>
      <c r="F629" s="9" t="n">
        <v>1863.97</v>
      </c>
      <c r="G629" s="10" t="n">
        <f aca="false">MIN(E629,F629)</f>
        <v>1863.97</v>
      </c>
      <c r="H629" s="11"/>
      <c r="I629" s="12"/>
    </row>
    <row r="630" customFormat="false" ht="25.35" hidden="false" customHeight="false" outlineLevel="0" collapsed="false">
      <c r="A630" s="5" t="n">
        <v>625</v>
      </c>
      <c r="B630" s="14" t="s">
        <v>633</v>
      </c>
      <c r="C630" s="7" t="n">
        <v>1</v>
      </c>
      <c r="D630" s="8" t="s">
        <v>9</v>
      </c>
      <c r="E630" s="13" t="n">
        <v>2882.88</v>
      </c>
      <c r="F630" s="9" t="n">
        <v>2661.12</v>
      </c>
      <c r="G630" s="10" t="n">
        <f aca="false">MIN(E630,F630)</f>
        <v>2661.12</v>
      </c>
      <c r="H630" s="11"/>
      <c r="I630" s="12"/>
    </row>
    <row r="631" customFormat="false" ht="25.35" hidden="false" customHeight="false" outlineLevel="0" collapsed="false">
      <c r="A631" s="5" t="n">
        <v>626</v>
      </c>
      <c r="B631" s="14" t="s">
        <v>634</v>
      </c>
      <c r="C631" s="7" t="n">
        <v>1</v>
      </c>
      <c r="D631" s="8" t="s">
        <v>9</v>
      </c>
      <c r="E631" s="13" t="n">
        <v>8589.44</v>
      </c>
      <c r="F631" s="9" t="n">
        <v>7928.71</v>
      </c>
      <c r="G631" s="10" t="n">
        <f aca="false">MIN(E631,F631)</f>
        <v>7928.71</v>
      </c>
      <c r="H631" s="11"/>
      <c r="I631" s="12"/>
    </row>
    <row r="632" customFormat="false" ht="25.35" hidden="false" customHeight="false" outlineLevel="0" collapsed="false">
      <c r="A632" s="5" t="n">
        <v>627</v>
      </c>
      <c r="B632" s="14" t="s">
        <v>635</v>
      </c>
      <c r="C632" s="7" t="n">
        <v>1</v>
      </c>
      <c r="D632" s="8" t="s">
        <v>9</v>
      </c>
      <c r="E632" s="13" t="n">
        <v>1940.8</v>
      </c>
      <c r="F632" s="9" t="n">
        <v>1791.5</v>
      </c>
      <c r="G632" s="10" t="n">
        <f aca="false">MIN(E632,F632)</f>
        <v>1791.5</v>
      </c>
      <c r="H632" s="11"/>
      <c r="I632" s="12"/>
    </row>
    <row r="633" customFormat="false" ht="25.35" hidden="false" customHeight="false" outlineLevel="0" collapsed="false">
      <c r="A633" s="5" t="n">
        <v>628</v>
      </c>
      <c r="B633" s="14" t="s">
        <v>636</v>
      </c>
      <c r="C633" s="7" t="n">
        <v>1</v>
      </c>
      <c r="D633" s="8" t="s">
        <v>9</v>
      </c>
      <c r="E633" s="13" t="n">
        <v>2059.2</v>
      </c>
      <c r="F633" s="9" t="n">
        <v>1900.8</v>
      </c>
      <c r="G633" s="10" t="n">
        <f aca="false">MIN(E633,F633)</f>
        <v>1900.8</v>
      </c>
      <c r="H633" s="11"/>
      <c r="I633" s="12"/>
    </row>
    <row r="634" customFormat="false" ht="13.8" hidden="false" customHeight="false" outlineLevel="0" collapsed="false">
      <c r="A634" s="5" t="n">
        <v>629</v>
      </c>
      <c r="B634" s="14" t="s">
        <v>637</v>
      </c>
      <c r="C634" s="7" t="n">
        <v>1</v>
      </c>
      <c r="D634" s="8" t="s">
        <v>9</v>
      </c>
      <c r="E634" s="13" t="n">
        <v>1278.51</v>
      </c>
      <c r="F634" s="9" t="n">
        <v>1180.16</v>
      </c>
      <c r="G634" s="10" t="n">
        <f aca="false">MIN(E634,F634)</f>
        <v>1180.16</v>
      </c>
      <c r="H634" s="11"/>
      <c r="I634" s="12"/>
    </row>
    <row r="635" customFormat="false" ht="13.8" hidden="false" customHeight="false" outlineLevel="0" collapsed="false">
      <c r="A635" s="5" t="n">
        <v>630</v>
      </c>
      <c r="B635" s="14" t="s">
        <v>638</v>
      </c>
      <c r="C635" s="7" t="n">
        <v>1</v>
      </c>
      <c r="D635" s="8" t="s">
        <v>9</v>
      </c>
      <c r="E635" s="13" t="n">
        <v>5122.26</v>
      </c>
      <c r="F635" s="9" t="n">
        <v>4728.24</v>
      </c>
      <c r="G635" s="10" t="n">
        <f aca="false">MIN(E635,F635)</f>
        <v>4728.24</v>
      </c>
      <c r="H635" s="11"/>
      <c r="I635" s="12"/>
    </row>
    <row r="636" customFormat="false" ht="25.35" hidden="false" customHeight="false" outlineLevel="0" collapsed="false">
      <c r="A636" s="5" t="n">
        <v>631</v>
      </c>
      <c r="B636" s="14" t="s">
        <v>639</v>
      </c>
      <c r="C636" s="7" t="n">
        <v>1</v>
      </c>
      <c r="D636" s="8" t="s">
        <v>9</v>
      </c>
      <c r="E636" s="13" t="n">
        <v>193.05</v>
      </c>
      <c r="F636" s="9" t="n">
        <v>178.2</v>
      </c>
      <c r="G636" s="10" t="n">
        <f aca="false">MIN(E636,F636)</f>
        <v>178.2</v>
      </c>
      <c r="H636" s="11"/>
      <c r="I636" s="12"/>
    </row>
    <row r="637" customFormat="false" ht="25.35" hidden="false" customHeight="false" outlineLevel="0" collapsed="false">
      <c r="A637" s="5" t="n">
        <v>632</v>
      </c>
      <c r="B637" s="14" t="s">
        <v>640</v>
      </c>
      <c r="C637" s="7" t="n">
        <v>1</v>
      </c>
      <c r="D637" s="8" t="s">
        <v>9</v>
      </c>
      <c r="E637" s="13" t="n">
        <v>14060.48</v>
      </c>
      <c r="F637" s="9" t="n">
        <v>12978.9</v>
      </c>
      <c r="G637" s="10" t="n">
        <f aca="false">MIN(E637,F637)</f>
        <v>12978.9</v>
      </c>
      <c r="H637" s="11"/>
      <c r="I637" s="12"/>
    </row>
    <row r="638" customFormat="false" ht="25.35" hidden="false" customHeight="false" outlineLevel="0" collapsed="false">
      <c r="A638" s="5" t="n">
        <v>633</v>
      </c>
      <c r="B638" s="14" t="s">
        <v>641</v>
      </c>
      <c r="C638" s="7" t="n">
        <v>1</v>
      </c>
      <c r="D638" s="8" t="s">
        <v>9</v>
      </c>
      <c r="E638" s="13" t="n">
        <v>513.51</v>
      </c>
      <c r="F638" s="9" t="n">
        <v>474.01</v>
      </c>
      <c r="G638" s="10" t="n">
        <f aca="false">MIN(E638,F638)</f>
        <v>474.01</v>
      </c>
      <c r="H638" s="11"/>
      <c r="I638" s="12"/>
    </row>
    <row r="639" customFormat="false" ht="25.35" hidden="false" customHeight="false" outlineLevel="0" collapsed="false">
      <c r="A639" s="5" t="n">
        <v>634</v>
      </c>
      <c r="B639" s="14" t="s">
        <v>642</v>
      </c>
      <c r="C639" s="7" t="n">
        <v>1</v>
      </c>
      <c r="D639" s="8" t="s">
        <v>9</v>
      </c>
      <c r="E639" s="13" t="n">
        <v>527.67</v>
      </c>
      <c r="F639" s="9" t="n">
        <v>487.08</v>
      </c>
      <c r="G639" s="10" t="n">
        <f aca="false">MIN(E639,F639)</f>
        <v>487.08</v>
      </c>
      <c r="H639" s="11"/>
      <c r="I639" s="12"/>
    </row>
    <row r="640" customFormat="false" ht="25.35" hidden="false" customHeight="false" outlineLevel="0" collapsed="false">
      <c r="A640" s="5" t="n">
        <v>635</v>
      </c>
      <c r="B640" s="14" t="s">
        <v>643</v>
      </c>
      <c r="C640" s="7" t="n">
        <v>1</v>
      </c>
      <c r="D640" s="8" t="s">
        <v>9</v>
      </c>
      <c r="E640" s="13" t="n">
        <v>8809.52</v>
      </c>
      <c r="F640" s="9" t="n">
        <v>8131.86</v>
      </c>
      <c r="G640" s="10" t="n">
        <f aca="false">MIN(E640,F640)</f>
        <v>8131.86</v>
      </c>
      <c r="H640" s="11"/>
      <c r="I640" s="12"/>
    </row>
    <row r="641" customFormat="false" ht="25.35" hidden="false" customHeight="false" outlineLevel="0" collapsed="false">
      <c r="A641" s="5" t="n">
        <v>636</v>
      </c>
      <c r="B641" s="14" t="s">
        <v>644</v>
      </c>
      <c r="C641" s="7" t="n">
        <v>1</v>
      </c>
      <c r="D641" s="8" t="s">
        <v>9</v>
      </c>
      <c r="E641" s="13" t="n">
        <v>888.03</v>
      </c>
      <c r="F641" s="9" t="n">
        <v>819.72</v>
      </c>
      <c r="G641" s="10" t="n">
        <f aca="false">MIN(E641,F641)</f>
        <v>819.72</v>
      </c>
      <c r="H641" s="11"/>
      <c r="I641" s="12"/>
    </row>
    <row r="642" customFormat="false" ht="25.35" hidden="false" customHeight="false" outlineLevel="0" collapsed="false">
      <c r="A642" s="5" t="n">
        <v>637</v>
      </c>
      <c r="B642" s="14" t="s">
        <v>645</v>
      </c>
      <c r="C642" s="7" t="n">
        <v>1</v>
      </c>
      <c r="D642" s="8" t="s">
        <v>9</v>
      </c>
      <c r="E642" s="13" t="n">
        <v>3229.08</v>
      </c>
      <c r="F642" s="9" t="n">
        <v>2980.69</v>
      </c>
      <c r="G642" s="10" t="n">
        <f aca="false">MIN(E642,F642)</f>
        <v>2980.69</v>
      </c>
      <c r="H642" s="11"/>
      <c r="I642" s="12"/>
    </row>
    <row r="643" customFormat="false" ht="25.35" hidden="false" customHeight="false" outlineLevel="0" collapsed="false">
      <c r="A643" s="5" t="n">
        <v>638</v>
      </c>
      <c r="B643" s="14" t="s">
        <v>646</v>
      </c>
      <c r="C643" s="7" t="n">
        <v>1</v>
      </c>
      <c r="D643" s="8" t="s">
        <v>9</v>
      </c>
      <c r="E643" s="13" t="n">
        <v>773.49</v>
      </c>
      <c r="F643" s="9" t="n">
        <v>713.99</v>
      </c>
      <c r="G643" s="10" t="n">
        <f aca="false">MIN(E643,F643)</f>
        <v>713.99</v>
      </c>
      <c r="H643" s="11"/>
      <c r="I643" s="12"/>
    </row>
    <row r="644" customFormat="false" ht="25.35" hidden="false" customHeight="false" outlineLevel="0" collapsed="false">
      <c r="A644" s="5" t="n">
        <v>639</v>
      </c>
      <c r="B644" s="14" t="s">
        <v>647</v>
      </c>
      <c r="C644" s="7" t="n">
        <v>1</v>
      </c>
      <c r="D644" s="8" t="s">
        <v>9</v>
      </c>
      <c r="E644" s="13" t="n">
        <v>2810.81</v>
      </c>
      <c r="F644" s="9" t="n">
        <v>2594.59</v>
      </c>
      <c r="G644" s="10" t="n">
        <f aca="false">MIN(E644,F644)</f>
        <v>2594.59</v>
      </c>
      <c r="H644" s="11"/>
      <c r="I644" s="12"/>
    </row>
    <row r="645" customFormat="false" ht="25.35" hidden="false" customHeight="false" outlineLevel="0" collapsed="false">
      <c r="A645" s="5" t="n">
        <v>640</v>
      </c>
      <c r="B645" s="14" t="s">
        <v>648</v>
      </c>
      <c r="C645" s="7" t="n">
        <v>1</v>
      </c>
      <c r="D645" s="8" t="s">
        <v>9</v>
      </c>
      <c r="E645" s="13" t="n">
        <v>3513.51</v>
      </c>
      <c r="F645" s="9" t="n">
        <v>3243.24</v>
      </c>
      <c r="G645" s="10" t="n">
        <f aca="false">MIN(E645,F645)</f>
        <v>3243.24</v>
      </c>
      <c r="H645" s="11"/>
      <c r="I645" s="12"/>
    </row>
    <row r="646" customFormat="false" ht="25.35" hidden="false" customHeight="false" outlineLevel="0" collapsed="false">
      <c r="A646" s="5" t="n">
        <v>641</v>
      </c>
      <c r="B646" s="14" t="s">
        <v>649</v>
      </c>
      <c r="C646" s="7" t="n">
        <v>1</v>
      </c>
      <c r="D646" s="8" t="s">
        <v>9</v>
      </c>
      <c r="E646" s="13" t="n">
        <v>628.06</v>
      </c>
      <c r="F646" s="9" t="n">
        <v>579.74</v>
      </c>
      <c r="G646" s="10" t="n">
        <f aca="false">MIN(E646,F646)</f>
        <v>579.74</v>
      </c>
      <c r="H646" s="11"/>
      <c r="I646" s="12"/>
    </row>
    <row r="647" customFormat="false" ht="25.35" hidden="false" customHeight="false" outlineLevel="0" collapsed="false">
      <c r="A647" s="5" t="n">
        <v>642</v>
      </c>
      <c r="B647" s="14" t="s">
        <v>650</v>
      </c>
      <c r="C647" s="7" t="n">
        <v>1</v>
      </c>
      <c r="D647" s="8" t="s">
        <v>9</v>
      </c>
      <c r="E647" s="13" t="n">
        <v>2281.85</v>
      </c>
      <c r="F647" s="9" t="n">
        <v>2106.32</v>
      </c>
      <c r="G647" s="10" t="n">
        <f aca="false">MIN(E647,F647)</f>
        <v>2106.32</v>
      </c>
      <c r="H647" s="11"/>
      <c r="I647" s="12"/>
    </row>
    <row r="648" customFormat="false" ht="25.35" hidden="false" customHeight="false" outlineLevel="0" collapsed="false">
      <c r="A648" s="5" t="n">
        <v>643</v>
      </c>
      <c r="B648" s="14" t="s">
        <v>651</v>
      </c>
      <c r="C648" s="7" t="n">
        <v>1</v>
      </c>
      <c r="D648" s="8" t="s">
        <v>9</v>
      </c>
      <c r="E648" s="13" t="n">
        <v>2851.99</v>
      </c>
      <c r="F648" s="9" t="n">
        <v>2632.61</v>
      </c>
      <c r="G648" s="10" t="n">
        <f aca="false">MIN(E648,F648)</f>
        <v>2632.61</v>
      </c>
      <c r="H648" s="11"/>
      <c r="I648" s="12"/>
    </row>
    <row r="649" customFormat="false" ht="25.35" hidden="false" customHeight="false" outlineLevel="0" collapsed="false">
      <c r="A649" s="5" t="n">
        <v>644</v>
      </c>
      <c r="B649" s="14" t="s">
        <v>652</v>
      </c>
      <c r="C649" s="7" t="n">
        <v>1</v>
      </c>
      <c r="D649" s="8" t="s">
        <v>9</v>
      </c>
      <c r="E649" s="13" t="n">
        <v>4407.98</v>
      </c>
      <c r="F649" s="9" t="n">
        <v>4068.9</v>
      </c>
      <c r="G649" s="10" t="n">
        <f aca="false">MIN(E649,F649)</f>
        <v>4068.9</v>
      </c>
      <c r="H649" s="11"/>
      <c r="I649" s="12"/>
    </row>
    <row r="650" customFormat="false" ht="25.35" hidden="false" customHeight="false" outlineLevel="0" collapsed="false">
      <c r="A650" s="5" t="n">
        <v>645</v>
      </c>
      <c r="B650" s="14" t="s">
        <v>653</v>
      </c>
      <c r="C650" s="7" t="n">
        <v>1</v>
      </c>
      <c r="D650" s="8" t="s">
        <v>9</v>
      </c>
      <c r="E650" s="13" t="n">
        <v>5510.93</v>
      </c>
      <c r="F650" s="9" t="n">
        <v>5087.02</v>
      </c>
      <c r="G650" s="10" t="n">
        <f aca="false">MIN(E650,F650)</f>
        <v>5087.02</v>
      </c>
      <c r="H650" s="11"/>
      <c r="I650" s="12"/>
    </row>
    <row r="651" customFormat="false" ht="25.35" hidden="false" customHeight="false" outlineLevel="0" collapsed="false">
      <c r="A651" s="5" t="n">
        <v>646</v>
      </c>
      <c r="B651" s="14" t="s">
        <v>654</v>
      </c>
      <c r="C651" s="7" t="n">
        <v>1</v>
      </c>
      <c r="D651" s="8" t="s">
        <v>9</v>
      </c>
      <c r="E651" s="13" t="n">
        <v>1173.74</v>
      </c>
      <c r="F651" s="9" t="n">
        <v>1083.46</v>
      </c>
      <c r="G651" s="10" t="n">
        <f aca="false">MIN(E651,F651)</f>
        <v>1083.46</v>
      </c>
      <c r="H651" s="11"/>
      <c r="I651" s="12"/>
    </row>
    <row r="652" customFormat="false" ht="25.35" hidden="false" customHeight="false" outlineLevel="0" collapsed="false">
      <c r="A652" s="5" t="n">
        <v>647</v>
      </c>
      <c r="B652" s="14" t="s">
        <v>655</v>
      </c>
      <c r="C652" s="7" t="n">
        <v>1</v>
      </c>
      <c r="D652" s="8" t="s">
        <v>9</v>
      </c>
      <c r="E652" s="13" t="n">
        <v>3407.72</v>
      </c>
      <c r="F652" s="9" t="n">
        <v>3145.59</v>
      </c>
      <c r="G652" s="10" t="n">
        <f aca="false">MIN(E652,F652)</f>
        <v>3145.59</v>
      </c>
      <c r="H652" s="11"/>
      <c r="I652" s="12"/>
    </row>
    <row r="653" customFormat="false" ht="25.35" hidden="false" customHeight="false" outlineLevel="0" collapsed="false">
      <c r="A653" s="5" t="n">
        <v>648</v>
      </c>
      <c r="B653" s="14" t="s">
        <v>656</v>
      </c>
      <c r="C653" s="7" t="n">
        <v>1</v>
      </c>
      <c r="D653" s="8" t="s">
        <v>9</v>
      </c>
      <c r="E653" s="13" t="n">
        <v>5335.9</v>
      </c>
      <c r="F653" s="9" t="n">
        <v>4925.45</v>
      </c>
      <c r="G653" s="10" t="n">
        <f aca="false">MIN(E653,F653)</f>
        <v>4925.45</v>
      </c>
      <c r="H653" s="11"/>
      <c r="I653" s="12"/>
    </row>
    <row r="654" customFormat="false" ht="25.35" hidden="false" customHeight="false" outlineLevel="0" collapsed="false">
      <c r="A654" s="5" t="n">
        <v>649</v>
      </c>
      <c r="B654" s="14" t="s">
        <v>657</v>
      </c>
      <c r="C654" s="7" t="n">
        <v>1</v>
      </c>
      <c r="D654" s="8" t="s">
        <v>9</v>
      </c>
      <c r="E654" s="13" t="n">
        <v>2554.95</v>
      </c>
      <c r="F654" s="9" t="n">
        <v>2358.42</v>
      </c>
      <c r="G654" s="10" t="n">
        <f aca="false">MIN(E654,F654)</f>
        <v>2358.42</v>
      </c>
      <c r="H654" s="11"/>
      <c r="I654" s="12"/>
    </row>
    <row r="655" customFormat="false" ht="25.35" hidden="false" customHeight="false" outlineLevel="0" collapsed="false">
      <c r="A655" s="5" t="n">
        <v>650</v>
      </c>
      <c r="B655" s="14" t="s">
        <v>658</v>
      </c>
      <c r="C655" s="7" t="n">
        <v>1</v>
      </c>
      <c r="D655" s="8" t="s">
        <v>9</v>
      </c>
      <c r="E655" s="13" t="n">
        <v>3871.94</v>
      </c>
      <c r="F655" s="9" t="n">
        <v>3574.1</v>
      </c>
      <c r="G655" s="10" t="n">
        <f aca="false">MIN(E655,F655)</f>
        <v>3574.1</v>
      </c>
      <c r="H655" s="11"/>
      <c r="I655" s="12"/>
    </row>
    <row r="656" customFormat="false" ht="25.35" hidden="false" customHeight="false" outlineLevel="0" collapsed="false">
      <c r="A656" s="5" t="n">
        <v>651</v>
      </c>
      <c r="B656" s="14" t="s">
        <v>659</v>
      </c>
      <c r="C656" s="7" t="n">
        <v>1</v>
      </c>
      <c r="D656" s="8" t="s">
        <v>9</v>
      </c>
      <c r="E656" s="13" t="n">
        <v>758.56</v>
      </c>
      <c r="F656" s="9" t="n">
        <v>700.21</v>
      </c>
      <c r="G656" s="10" t="n">
        <f aca="false">MIN(E656,F656)</f>
        <v>700.21</v>
      </c>
      <c r="H656" s="11"/>
      <c r="I656" s="12"/>
    </row>
    <row r="657" customFormat="false" ht="25.35" hidden="false" customHeight="false" outlineLevel="0" collapsed="false">
      <c r="A657" s="5" t="n">
        <v>652</v>
      </c>
      <c r="B657" s="14" t="s">
        <v>660</v>
      </c>
      <c r="C657" s="7" t="n">
        <v>1</v>
      </c>
      <c r="D657" s="8" t="s">
        <v>9</v>
      </c>
      <c r="E657" s="13" t="n">
        <v>2400</v>
      </c>
      <c r="F657" s="9" t="n">
        <v>2215.38</v>
      </c>
      <c r="G657" s="10" t="n">
        <f aca="false">MIN(E657,F657)</f>
        <v>2215.38</v>
      </c>
      <c r="H657" s="11"/>
      <c r="I657" s="12"/>
    </row>
    <row r="658" customFormat="false" ht="25.35" hidden="false" customHeight="false" outlineLevel="0" collapsed="false">
      <c r="A658" s="5" t="n">
        <v>653</v>
      </c>
      <c r="B658" s="14" t="s">
        <v>661</v>
      </c>
      <c r="C658" s="7" t="n">
        <v>1</v>
      </c>
      <c r="D658" s="8" t="s">
        <v>9</v>
      </c>
      <c r="E658" s="13" t="n">
        <v>1768.98</v>
      </c>
      <c r="F658" s="9" t="n">
        <v>1632.91</v>
      </c>
      <c r="G658" s="10" t="n">
        <f aca="false">MIN(E658,F658)</f>
        <v>1632.91</v>
      </c>
      <c r="H658" s="11"/>
      <c r="I658" s="12"/>
    </row>
    <row r="659" customFormat="false" ht="25.35" hidden="false" customHeight="false" outlineLevel="0" collapsed="false">
      <c r="A659" s="5" t="n">
        <v>654</v>
      </c>
      <c r="B659" s="14" t="s">
        <v>662</v>
      </c>
      <c r="C659" s="7" t="n">
        <v>1</v>
      </c>
      <c r="D659" s="8" t="s">
        <v>9</v>
      </c>
      <c r="E659" s="13" t="n">
        <v>8334.35</v>
      </c>
      <c r="F659" s="9" t="n">
        <v>7693.25</v>
      </c>
      <c r="G659" s="10" t="n">
        <f aca="false">MIN(E659,F659)</f>
        <v>7693.25</v>
      </c>
      <c r="H659" s="11"/>
      <c r="I659" s="12"/>
    </row>
    <row r="660" customFormat="false" ht="25.35" hidden="false" customHeight="false" outlineLevel="0" collapsed="false">
      <c r="A660" s="5" t="n">
        <v>655</v>
      </c>
      <c r="B660" s="14" t="s">
        <v>663</v>
      </c>
      <c r="C660" s="7" t="n">
        <v>1</v>
      </c>
      <c r="D660" s="8" t="s">
        <v>9</v>
      </c>
      <c r="E660" s="13" t="n">
        <v>1831.01</v>
      </c>
      <c r="F660" s="9" t="n">
        <v>1690.17</v>
      </c>
      <c r="G660" s="10" t="n">
        <f aca="false">MIN(E660,F660)</f>
        <v>1690.17</v>
      </c>
      <c r="H660" s="11"/>
      <c r="I660" s="12"/>
    </row>
    <row r="661" customFormat="false" ht="25.35" hidden="false" customHeight="false" outlineLevel="0" collapsed="false">
      <c r="A661" s="5" t="n">
        <v>656</v>
      </c>
      <c r="B661" s="14" t="s">
        <v>664</v>
      </c>
      <c r="C661" s="7" t="n">
        <v>1</v>
      </c>
      <c r="D661" s="8" t="s">
        <v>9</v>
      </c>
      <c r="E661" s="13" t="n">
        <v>10077.21</v>
      </c>
      <c r="F661" s="9" t="n">
        <v>9302.04</v>
      </c>
      <c r="G661" s="10" t="n">
        <f aca="false">MIN(E661,F661)</f>
        <v>9302.04</v>
      </c>
      <c r="H661" s="11"/>
      <c r="I661" s="12"/>
    </row>
    <row r="662" customFormat="false" ht="25.35" hidden="false" customHeight="false" outlineLevel="0" collapsed="false">
      <c r="A662" s="5" t="n">
        <v>657</v>
      </c>
      <c r="B662" s="14" t="s">
        <v>665</v>
      </c>
      <c r="C662" s="7" t="n">
        <v>1</v>
      </c>
      <c r="D662" s="8" t="s">
        <v>9</v>
      </c>
      <c r="E662" s="13" t="n">
        <v>6422.13</v>
      </c>
      <c r="F662" s="9" t="n">
        <v>5928.12</v>
      </c>
      <c r="G662" s="10" t="n">
        <f aca="false">MIN(E662,F662)</f>
        <v>5928.12</v>
      </c>
      <c r="H662" s="11"/>
      <c r="I662" s="12"/>
    </row>
    <row r="663" customFormat="false" ht="25.35" hidden="false" customHeight="false" outlineLevel="0" collapsed="false">
      <c r="A663" s="5" t="n">
        <v>658</v>
      </c>
      <c r="B663" s="14" t="s">
        <v>666</v>
      </c>
      <c r="C663" s="7" t="n">
        <v>1</v>
      </c>
      <c r="D663" s="8" t="s">
        <v>9</v>
      </c>
      <c r="E663" s="13" t="n">
        <v>559.85</v>
      </c>
      <c r="F663" s="9" t="n">
        <v>516.78</v>
      </c>
      <c r="G663" s="10" t="n">
        <f aca="false">MIN(E663,F663)</f>
        <v>516.78</v>
      </c>
      <c r="H663" s="11"/>
      <c r="I663" s="12"/>
    </row>
    <row r="664" customFormat="false" ht="25.35" hidden="false" customHeight="false" outlineLevel="0" collapsed="false">
      <c r="A664" s="5" t="n">
        <v>659</v>
      </c>
      <c r="B664" s="14" t="s">
        <v>667</v>
      </c>
      <c r="C664" s="7" t="n">
        <v>1</v>
      </c>
      <c r="D664" s="8" t="s">
        <v>9</v>
      </c>
      <c r="E664" s="13" t="n">
        <v>2490.35</v>
      </c>
      <c r="F664" s="9" t="n">
        <v>2298.78</v>
      </c>
      <c r="G664" s="10" t="n">
        <f aca="false">MIN(E664,F664)</f>
        <v>2298.78</v>
      </c>
      <c r="H664" s="11"/>
      <c r="I664" s="12"/>
    </row>
    <row r="665" customFormat="false" ht="37.3" hidden="false" customHeight="false" outlineLevel="0" collapsed="false">
      <c r="A665" s="5" t="n">
        <v>660</v>
      </c>
      <c r="B665" s="14" t="s">
        <v>668</v>
      </c>
      <c r="C665" s="7" t="n">
        <v>1</v>
      </c>
      <c r="D665" s="8" t="s">
        <v>9</v>
      </c>
      <c r="E665" s="13" t="n">
        <v>1034.21</v>
      </c>
      <c r="F665" s="9" t="n">
        <v>954.65</v>
      </c>
      <c r="G665" s="10" t="n">
        <f aca="false">MIN(E665,F665)</f>
        <v>954.65</v>
      </c>
      <c r="H665" s="11"/>
      <c r="I665" s="12"/>
    </row>
    <row r="666" customFormat="false" ht="37.3" hidden="false" customHeight="false" outlineLevel="0" collapsed="false">
      <c r="A666" s="5" t="n">
        <v>661</v>
      </c>
      <c r="B666" s="14" t="s">
        <v>669</v>
      </c>
      <c r="C666" s="7" t="n">
        <v>1</v>
      </c>
      <c r="D666" s="8" t="s">
        <v>9</v>
      </c>
      <c r="E666" s="13" t="n">
        <v>4451.51</v>
      </c>
      <c r="F666" s="9" t="n">
        <v>4109.09</v>
      </c>
      <c r="G666" s="10" t="n">
        <f aca="false">MIN(E666,F666)</f>
        <v>4109.09</v>
      </c>
      <c r="H666" s="11"/>
      <c r="I666" s="12"/>
    </row>
    <row r="667" customFormat="false" ht="25.35" hidden="false" customHeight="false" outlineLevel="0" collapsed="false">
      <c r="A667" s="5" t="n">
        <v>662</v>
      </c>
      <c r="B667" s="14" t="s">
        <v>670</v>
      </c>
      <c r="C667" s="7" t="n">
        <v>1</v>
      </c>
      <c r="D667" s="8" t="s">
        <v>9</v>
      </c>
      <c r="E667" s="13" t="n">
        <v>1312.74</v>
      </c>
      <c r="F667" s="9" t="n">
        <v>1211.76</v>
      </c>
      <c r="G667" s="10" t="n">
        <f aca="false">MIN(E667,F667)</f>
        <v>1211.76</v>
      </c>
      <c r="H667" s="11"/>
      <c r="I667" s="12"/>
    </row>
    <row r="668" customFormat="false" ht="25.35" hidden="false" customHeight="false" outlineLevel="0" collapsed="false">
      <c r="A668" s="5" t="n">
        <v>663</v>
      </c>
      <c r="B668" s="14" t="s">
        <v>671</v>
      </c>
      <c r="C668" s="7" t="n">
        <v>1</v>
      </c>
      <c r="D668" s="8" t="s">
        <v>9</v>
      </c>
      <c r="E668" s="13" t="n">
        <v>5624.19</v>
      </c>
      <c r="F668" s="9" t="n">
        <v>5191.56</v>
      </c>
      <c r="G668" s="10" t="n">
        <f aca="false">MIN(E668,F668)</f>
        <v>5191.56</v>
      </c>
      <c r="H668" s="11"/>
      <c r="I668" s="12"/>
    </row>
    <row r="669" customFormat="false" ht="25.35" hidden="false" customHeight="false" outlineLevel="0" collapsed="false">
      <c r="A669" s="5" t="n">
        <v>664</v>
      </c>
      <c r="B669" s="14" t="s">
        <v>672</v>
      </c>
      <c r="C669" s="7" t="n">
        <v>1</v>
      </c>
      <c r="D669" s="8" t="s">
        <v>9</v>
      </c>
      <c r="E669" s="13" t="n">
        <v>527.67</v>
      </c>
      <c r="F669" s="9" t="n">
        <v>487.08</v>
      </c>
      <c r="G669" s="10" t="n">
        <f aca="false">MIN(E669,F669)</f>
        <v>487.08</v>
      </c>
      <c r="H669" s="11"/>
      <c r="I669" s="12"/>
    </row>
    <row r="670" customFormat="false" ht="25.35" hidden="false" customHeight="false" outlineLevel="0" collapsed="false">
      <c r="A670" s="5" t="n">
        <v>665</v>
      </c>
      <c r="B670" s="14" t="s">
        <v>673</v>
      </c>
      <c r="C670" s="7" t="n">
        <v>1</v>
      </c>
      <c r="D670" s="8" t="s">
        <v>9</v>
      </c>
      <c r="E670" s="13" t="n">
        <v>1879.02</v>
      </c>
      <c r="F670" s="9" t="n">
        <v>1734.48</v>
      </c>
      <c r="G670" s="10" t="n">
        <f aca="false">MIN(E670,F670)</f>
        <v>1734.48</v>
      </c>
      <c r="H670" s="11"/>
      <c r="I670" s="12"/>
    </row>
    <row r="671" customFormat="false" ht="25.35" hidden="false" customHeight="false" outlineLevel="0" collapsed="false">
      <c r="A671" s="5" t="n">
        <v>666</v>
      </c>
      <c r="B671" s="14" t="s">
        <v>674</v>
      </c>
      <c r="C671" s="7" t="n">
        <v>1</v>
      </c>
      <c r="D671" s="8" t="s">
        <v>9</v>
      </c>
      <c r="E671" s="13" t="n">
        <v>1241.65</v>
      </c>
      <c r="F671" s="9" t="n">
        <v>1146.13</v>
      </c>
      <c r="G671" s="10" t="n">
        <f aca="false">MIN(E671,F671)</f>
        <v>1146.13</v>
      </c>
      <c r="H671" s="11"/>
      <c r="I671" s="12"/>
    </row>
    <row r="672" customFormat="false" ht="25.35" hidden="false" customHeight="false" outlineLevel="0" collapsed="false">
      <c r="A672" s="5" t="n">
        <v>667</v>
      </c>
      <c r="B672" s="14" t="s">
        <v>675</v>
      </c>
      <c r="C672" s="7" t="n">
        <v>1</v>
      </c>
      <c r="D672" s="8" t="s">
        <v>9</v>
      </c>
      <c r="E672" s="13" t="n">
        <v>2831.4</v>
      </c>
      <c r="F672" s="9" t="n">
        <v>2613.6</v>
      </c>
      <c r="G672" s="10" t="n">
        <f aca="false">MIN(E672,F672)</f>
        <v>2613.6</v>
      </c>
      <c r="H672" s="11"/>
      <c r="I672" s="12"/>
    </row>
    <row r="673" customFormat="false" ht="25.35" hidden="false" customHeight="false" outlineLevel="0" collapsed="false">
      <c r="A673" s="5" t="n">
        <v>668</v>
      </c>
      <c r="B673" s="14" t="s">
        <v>676</v>
      </c>
      <c r="C673" s="7" t="n">
        <v>1</v>
      </c>
      <c r="D673" s="8" t="s">
        <v>9</v>
      </c>
      <c r="E673" s="13" t="n">
        <v>649.92</v>
      </c>
      <c r="F673" s="9" t="n">
        <v>599.93</v>
      </c>
      <c r="G673" s="10" t="n">
        <f aca="false">MIN(E673,F673)</f>
        <v>599.93</v>
      </c>
      <c r="H673" s="11"/>
      <c r="I673" s="12"/>
    </row>
    <row r="674" customFormat="false" ht="37.3" hidden="false" customHeight="false" outlineLevel="0" collapsed="false">
      <c r="A674" s="5" t="n">
        <v>669</v>
      </c>
      <c r="B674" s="14" t="s">
        <v>677</v>
      </c>
      <c r="C674" s="7" t="n">
        <v>1</v>
      </c>
      <c r="D674" s="8" t="s">
        <v>9</v>
      </c>
      <c r="E674" s="13" t="n">
        <v>1037.18</v>
      </c>
      <c r="F674" s="9" t="n">
        <v>957.4</v>
      </c>
      <c r="G674" s="10" t="n">
        <f aca="false">MIN(E674,F674)</f>
        <v>957.4</v>
      </c>
      <c r="H674" s="11"/>
      <c r="I674" s="12"/>
    </row>
    <row r="675" customFormat="false" ht="37.3" hidden="false" customHeight="false" outlineLevel="0" collapsed="false">
      <c r="A675" s="5" t="n">
        <v>670</v>
      </c>
      <c r="B675" s="14" t="s">
        <v>678</v>
      </c>
      <c r="C675" s="7" t="n">
        <v>1</v>
      </c>
      <c r="D675" s="8" t="s">
        <v>9</v>
      </c>
      <c r="E675" s="13" t="n">
        <v>5720.97</v>
      </c>
      <c r="F675" s="9" t="n">
        <v>5280.9</v>
      </c>
      <c r="G675" s="10" t="n">
        <f aca="false">MIN(E675,F675)</f>
        <v>5280.9</v>
      </c>
      <c r="H675" s="11"/>
      <c r="I675" s="12"/>
    </row>
    <row r="676" customFormat="false" ht="25.35" hidden="false" customHeight="false" outlineLevel="0" collapsed="false">
      <c r="A676" s="5" t="n">
        <v>671</v>
      </c>
      <c r="B676" s="14" t="s">
        <v>679</v>
      </c>
      <c r="C676" s="7" t="n">
        <v>1</v>
      </c>
      <c r="D676" s="8" t="s">
        <v>9</v>
      </c>
      <c r="E676" s="13" t="n">
        <v>2467.82</v>
      </c>
      <c r="F676" s="9" t="n">
        <v>2277.99</v>
      </c>
      <c r="G676" s="10" t="n">
        <f aca="false">MIN(E676,F676)</f>
        <v>2277.99</v>
      </c>
      <c r="H676" s="11"/>
      <c r="I676" s="12"/>
    </row>
    <row r="677" customFormat="false" ht="25.35" hidden="false" customHeight="false" outlineLevel="0" collapsed="false">
      <c r="A677" s="5" t="n">
        <v>672</v>
      </c>
      <c r="B677" s="14" t="s">
        <v>680</v>
      </c>
      <c r="C677" s="7" t="n">
        <v>1</v>
      </c>
      <c r="D677" s="8" t="s">
        <v>9</v>
      </c>
      <c r="E677" s="13" t="n">
        <v>8625.22</v>
      </c>
      <c r="F677" s="9" t="n">
        <v>7961.74</v>
      </c>
      <c r="G677" s="10" t="n">
        <f aca="false">MIN(E677,F677)</f>
        <v>7961.74</v>
      </c>
      <c r="H677" s="11"/>
      <c r="I677" s="12"/>
    </row>
    <row r="678" customFormat="false" ht="25.35" hidden="false" customHeight="false" outlineLevel="0" collapsed="false">
      <c r="A678" s="5" t="n">
        <v>673</v>
      </c>
      <c r="B678" s="14" t="s">
        <v>681</v>
      </c>
      <c r="C678" s="7" t="n">
        <v>1</v>
      </c>
      <c r="D678" s="8" t="s">
        <v>9</v>
      </c>
      <c r="E678" s="13" t="n">
        <v>737.97</v>
      </c>
      <c r="F678" s="9" t="n">
        <v>681.2</v>
      </c>
      <c r="G678" s="10" t="n">
        <f aca="false">MIN(E678,F678)</f>
        <v>681.2</v>
      </c>
      <c r="H678" s="11"/>
      <c r="I678" s="12"/>
    </row>
    <row r="679" customFormat="false" ht="25.35" hidden="false" customHeight="false" outlineLevel="0" collapsed="false">
      <c r="A679" s="5" t="n">
        <v>674</v>
      </c>
      <c r="B679" s="14" t="s">
        <v>682</v>
      </c>
      <c r="C679" s="7" t="n">
        <v>1</v>
      </c>
      <c r="D679" s="8" t="s">
        <v>9</v>
      </c>
      <c r="E679" s="13" t="n">
        <v>2665.38</v>
      </c>
      <c r="F679" s="9" t="n">
        <v>2460.35</v>
      </c>
      <c r="G679" s="10" t="n">
        <f aca="false">MIN(E679,F679)</f>
        <v>2460.35</v>
      </c>
      <c r="H679" s="11"/>
      <c r="I679" s="12"/>
    </row>
    <row r="680" customFormat="false" ht="25.35" hidden="false" customHeight="false" outlineLevel="0" collapsed="false">
      <c r="A680" s="5" t="n">
        <v>675</v>
      </c>
      <c r="B680" s="14" t="s">
        <v>683</v>
      </c>
      <c r="C680" s="7" t="n">
        <v>1</v>
      </c>
      <c r="D680" s="8" t="s">
        <v>9</v>
      </c>
      <c r="E680" s="13" t="n">
        <v>8778.06</v>
      </c>
      <c r="F680" s="9" t="n">
        <v>8102.83</v>
      </c>
      <c r="G680" s="10" t="n">
        <f aca="false">MIN(E680,F680)</f>
        <v>8102.83</v>
      </c>
      <c r="H680" s="11"/>
      <c r="I680" s="12"/>
    </row>
    <row r="681" customFormat="false" ht="25.35" hidden="false" customHeight="false" outlineLevel="0" collapsed="false">
      <c r="A681" s="5" t="n">
        <v>676</v>
      </c>
      <c r="B681" s="14" t="s">
        <v>684</v>
      </c>
      <c r="C681" s="7" t="n">
        <v>1</v>
      </c>
      <c r="D681" s="8" t="s">
        <v>9</v>
      </c>
      <c r="E681" s="13" t="n">
        <v>1164.74</v>
      </c>
      <c r="F681" s="9" t="n">
        <v>1075.14</v>
      </c>
      <c r="G681" s="10" t="n">
        <f aca="false">MIN(E681,F681)</f>
        <v>1075.14</v>
      </c>
      <c r="H681" s="11"/>
      <c r="I681" s="12"/>
    </row>
    <row r="682" customFormat="false" ht="25.35" hidden="false" customHeight="false" outlineLevel="0" collapsed="false">
      <c r="A682" s="5" t="n">
        <v>677</v>
      </c>
      <c r="B682" s="14" t="s">
        <v>685</v>
      </c>
      <c r="C682" s="7" t="n">
        <v>1</v>
      </c>
      <c r="D682" s="8" t="s">
        <v>9</v>
      </c>
      <c r="E682" s="13" t="n">
        <v>4118.4</v>
      </c>
      <c r="F682" s="9" t="n">
        <v>3801.6</v>
      </c>
      <c r="G682" s="10" t="n">
        <f aca="false">MIN(E682,F682)</f>
        <v>3801.6</v>
      </c>
      <c r="H682" s="11"/>
      <c r="I682" s="12"/>
    </row>
    <row r="683" customFormat="false" ht="25.35" hidden="false" customHeight="false" outlineLevel="0" collapsed="false">
      <c r="A683" s="5" t="n">
        <v>678</v>
      </c>
      <c r="B683" s="14" t="s">
        <v>686</v>
      </c>
      <c r="C683" s="7" t="n">
        <v>1</v>
      </c>
      <c r="D683" s="8" t="s">
        <v>9</v>
      </c>
      <c r="E683" s="13" t="n">
        <v>3268.98</v>
      </c>
      <c r="F683" s="9" t="n">
        <v>3017.52</v>
      </c>
      <c r="G683" s="10" t="n">
        <f aca="false">MIN(E683,F683)</f>
        <v>3017.52</v>
      </c>
      <c r="H683" s="11"/>
      <c r="I683" s="12"/>
    </row>
    <row r="684" customFormat="false" ht="25.35" hidden="false" customHeight="false" outlineLevel="0" collapsed="false">
      <c r="A684" s="5" t="n">
        <v>679</v>
      </c>
      <c r="B684" s="14" t="s">
        <v>687</v>
      </c>
      <c r="C684" s="7" t="n">
        <v>1</v>
      </c>
      <c r="D684" s="8" t="s">
        <v>9</v>
      </c>
      <c r="E684" s="13" t="n">
        <v>1664.09</v>
      </c>
      <c r="F684" s="9" t="n">
        <v>1536.08</v>
      </c>
      <c r="G684" s="10" t="n">
        <f aca="false">MIN(E684,F684)</f>
        <v>1536.08</v>
      </c>
      <c r="H684" s="11"/>
      <c r="I684" s="12"/>
    </row>
    <row r="685" customFormat="false" ht="25.35" hidden="false" customHeight="false" outlineLevel="0" collapsed="false">
      <c r="A685" s="5" t="n">
        <v>680</v>
      </c>
      <c r="B685" s="14" t="s">
        <v>688</v>
      </c>
      <c r="C685" s="7" t="n">
        <v>1</v>
      </c>
      <c r="D685" s="8" t="s">
        <v>9</v>
      </c>
      <c r="E685" s="13" t="n">
        <v>228.83</v>
      </c>
      <c r="F685" s="9" t="n">
        <v>211.23</v>
      </c>
      <c r="G685" s="10" t="n">
        <f aca="false">MIN(E685,F685)</f>
        <v>211.23</v>
      </c>
      <c r="H685" s="11"/>
      <c r="I685" s="12"/>
    </row>
    <row r="686" customFormat="false" ht="25.35" hidden="false" customHeight="false" outlineLevel="0" collapsed="false">
      <c r="A686" s="5" t="n">
        <v>681</v>
      </c>
      <c r="B686" s="14" t="s">
        <v>689</v>
      </c>
      <c r="C686" s="7" t="n">
        <v>1</v>
      </c>
      <c r="D686" s="8" t="s">
        <v>9</v>
      </c>
      <c r="E686" s="13" t="n">
        <v>1042.47</v>
      </c>
      <c r="F686" s="9" t="n">
        <v>962.28</v>
      </c>
      <c r="G686" s="10" t="n">
        <f aca="false">MIN(E686,F686)</f>
        <v>962.28</v>
      </c>
      <c r="H686" s="11"/>
      <c r="I686" s="12"/>
    </row>
    <row r="687" customFormat="false" ht="25.35" hidden="false" customHeight="false" outlineLevel="0" collapsed="false">
      <c r="A687" s="5" t="n">
        <v>682</v>
      </c>
      <c r="B687" s="14" t="s">
        <v>690</v>
      </c>
      <c r="C687" s="7" t="n">
        <v>1</v>
      </c>
      <c r="D687" s="8" t="s">
        <v>9</v>
      </c>
      <c r="E687" s="13" t="n">
        <v>2137.71</v>
      </c>
      <c r="F687" s="9" t="n">
        <v>1973.27</v>
      </c>
      <c r="G687" s="10" t="n">
        <f aca="false">MIN(E687,F687)</f>
        <v>1973.27</v>
      </c>
      <c r="H687" s="11"/>
      <c r="I687" s="12"/>
    </row>
    <row r="688" customFormat="false" ht="25.35" hidden="false" customHeight="false" outlineLevel="0" collapsed="false">
      <c r="A688" s="5" t="n">
        <v>683</v>
      </c>
      <c r="B688" s="14" t="s">
        <v>691</v>
      </c>
      <c r="C688" s="7" t="n">
        <v>1</v>
      </c>
      <c r="D688" s="8" t="s">
        <v>9</v>
      </c>
      <c r="E688" s="13" t="n">
        <v>221.36</v>
      </c>
      <c r="F688" s="9" t="n">
        <v>204.34</v>
      </c>
      <c r="G688" s="10" t="n">
        <f aca="false">MIN(E688,F688)</f>
        <v>204.34</v>
      </c>
      <c r="H688" s="11"/>
      <c r="I688" s="12"/>
    </row>
    <row r="689" customFormat="false" ht="25.35" hidden="false" customHeight="false" outlineLevel="0" collapsed="false">
      <c r="A689" s="5" t="n">
        <v>684</v>
      </c>
      <c r="B689" s="14" t="s">
        <v>692</v>
      </c>
      <c r="C689" s="7" t="n">
        <v>1</v>
      </c>
      <c r="D689" s="8" t="s">
        <v>9</v>
      </c>
      <c r="E689" s="13" t="n">
        <v>1009.01</v>
      </c>
      <c r="F689" s="9" t="n">
        <v>931.39</v>
      </c>
      <c r="G689" s="10" t="n">
        <f aca="false">MIN(E689,F689)</f>
        <v>931.39</v>
      </c>
      <c r="H689" s="11"/>
      <c r="I689" s="12"/>
    </row>
    <row r="690" customFormat="false" ht="25.35" hidden="false" customHeight="false" outlineLevel="0" collapsed="false">
      <c r="A690" s="5" t="n">
        <v>685</v>
      </c>
      <c r="B690" s="14" t="s">
        <v>693</v>
      </c>
      <c r="C690" s="7" t="n">
        <v>1</v>
      </c>
      <c r="D690" s="8" t="s">
        <v>9</v>
      </c>
      <c r="E690" s="13" t="n">
        <v>4693.69</v>
      </c>
      <c r="F690" s="9" t="n">
        <v>4332.64</v>
      </c>
      <c r="G690" s="10" t="n">
        <f aca="false">MIN(E690,F690)</f>
        <v>4332.64</v>
      </c>
      <c r="H690" s="11"/>
      <c r="I690" s="12"/>
    </row>
    <row r="691" customFormat="false" ht="25.35" hidden="false" customHeight="false" outlineLevel="0" collapsed="false">
      <c r="A691" s="5" t="n">
        <v>686</v>
      </c>
      <c r="B691" s="14" t="s">
        <v>694</v>
      </c>
      <c r="C691" s="7" t="n">
        <v>1</v>
      </c>
      <c r="D691" s="8" t="s">
        <v>9</v>
      </c>
      <c r="E691" s="13" t="n">
        <v>3822.39</v>
      </c>
      <c r="F691" s="9" t="n">
        <v>3528.36</v>
      </c>
      <c r="G691" s="10" t="n">
        <f aca="false">MIN(E691,F691)</f>
        <v>3528.36</v>
      </c>
      <c r="H691" s="11"/>
      <c r="I691" s="12"/>
    </row>
    <row r="692" customFormat="false" ht="25.35" hidden="false" customHeight="false" outlineLevel="0" collapsed="false">
      <c r="A692" s="5" t="n">
        <v>687</v>
      </c>
      <c r="B692" s="14" t="s">
        <v>695</v>
      </c>
      <c r="C692" s="7" t="n">
        <v>1</v>
      </c>
      <c r="D692" s="8" t="s">
        <v>9</v>
      </c>
      <c r="E692" s="13" t="n">
        <v>1081.08</v>
      </c>
      <c r="F692" s="9" t="n">
        <v>997.92</v>
      </c>
      <c r="G692" s="10" t="n">
        <f aca="false">MIN(E692,F692)</f>
        <v>997.92</v>
      </c>
      <c r="H692" s="11"/>
      <c r="I692" s="12"/>
    </row>
    <row r="693" customFormat="false" ht="25.35" hidden="false" customHeight="false" outlineLevel="0" collapsed="false">
      <c r="A693" s="5" t="n">
        <v>688</v>
      </c>
      <c r="B693" s="14" t="s">
        <v>696</v>
      </c>
      <c r="C693" s="7" t="n">
        <v>1</v>
      </c>
      <c r="D693" s="8" t="s">
        <v>9</v>
      </c>
      <c r="E693" s="13" t="n">
        <v>7432.43</v>
      </c>
      <c r="F693" s="9" t="n">
        <v>6860.7</v>
      </c>
      <c r="G693" s="10" t="n">
        <f aca="false">MIN(E693,F693)</f>
        <v>6860.7</v>
      </c>
      <c r="H693" s="11"/>
      <c r="I693" s="12"/>
    </row>
    <row r="694" customFormat="false" ht="25.35" hidden="false" customHeight="false" outlineLevel="0" collapsed="false">
      <c r="A694" s="5" t="n">
        <v>689</v>
      </c>
      <c r="B694" s="14" t="s">
        <v>697</v>
      </c>
      <c r="C694" s="7" t="n">
        <v>1</v>
      </c>
      <c r="D694" s="8" t="s">
        <v>9</v>
      </c>
      <c r="E694" s="13" t="n">
        <v>4002.57</v>
      </c>
      <c r="F694" s="9" t="n">
        <v>3694.68</v>
      </c>
      <c r="G694" s="10" t="n">
        <f aca="false">MIN(E694,F694)</f>
        <v>3694.68</v>
      </c>
      <c r="H694" s="11"/>
      <c r="I694" s="12"/>
    </row>
    <row r="695" customFormat="false" ht="13.8" hidden="false" customHeight="false" outlineLevel="0" collapsed="false">
      <c r="A695" s="5" t="n">
        <v>690</v>
      </c>
      <c r="B695" s="14" t="s">
        <v>698</v>
      </c>
      <c r="C695" s="7" t="n">
        <v>1</v>
      </c>
      <c r="D695" s="8" t="s">
        <v>9</v>
      </c>
      <c r="E695" s="13" t="n">
        <v>145.2</v>
      </c>
      <c r="F695" s="9" t="n">
        <v>134.03</v>
      </c>
      <c r="G695" s="10" t="n">
        <f aca="false">MIN(E695,F695)</f>
        <v>134.03</v>
      </c>
      <c r="H695" s="11"/>
      <c r="I695" s="12"/>
    </row>
    <row r="696" customFormat="false" ht="13.8" hidden="false" customHeight="false" outlineLevel="0" collapsed="false">
      <c r="A696" s="5" t="n">
        <v>691</v>
      </c>
      <c r="B696" s="14" t="s">
        <v>699</v>
      </c>
      <c r="C696" s="7" t="n">
        <v>1</v>
      </c>
      <c r="D696" s="8" t="s">
        <v>9</v>
      </c>
      <c r="E696" s="13" t="n">
        <v>426.25</v>
      </c>
      <c r="F696" s="9" t="n">
        <v>393.47</v>
      </c>
      <c r="G696" s="10" t="n">
        <f aca="false">MIN(E696,F696)</f>
        <v>393.47</v>
      </c>
      <c r="H696" s="11"/>
      <c r="I696" s="12"/>
    </row>
    <row r="697" customFormat="false" ht="13.8" hidden="false" customHeight="false" outlineLevel="0" collapsed="false">
      <c r="A697" s="5" t="n">
        <v>692</v>
      </c>
      <c r="B697" s="14" t="s">
        <v>700</v>
      </c>
      <c r="C697" s="7" t="n">
        <v>1</v>
      </c>
      <c r="D697" s="8" t="s">
        <v>9</v>
      </c>
      <c r="E697" s="13" t="n">
        <v>699.03</v>
      </c>
      <c r="F697" s="9" t="n">
        <v>645.26</v>
      </c>
      <c r="G697" s="10" t="n">
        <f aca="false">MIN(E697,F697)</f>
        <v>645.26</v>
      </c>
      <c r="H697" s="11"/>
      <c r="I697" s="12"/>
    </row>
    <row r="698" customFormat="false" ht="13.8" hidden="false" customHeight="false" outlineLevel="0" collapsed="false">
      <c r="A698" s="5" t="n">
        <v>693</v>
      </c>
      <c r="B698" s="14" t="s">
        <v>701</v>
      </c>
      <c r="C698" s="7" t="n">
        <v>1</v>
      </c>
      <c r="D698" s="8" t="s">
        <v>9</v>
      </c>
      <c r="E698" s="13" t="n">
        <v>1397.94</v>
      </c>
      <c r="F698" s="9" t="n">
        <v>1290.41</v>
      </c>
      <c r="G698" s="10" t="n">
        <f aca="false">MIN(E698,F698)</f>
        <v>1290.41</v>
      </c>
      <c r="H698" s="11"/>
      <c r="I698" s="12"/>
    </row>
    <row r="699" customFormat="false" ht="13.8" hidden="false" customHeight="false" outlineLevel="0" collapsed="false">
      <c r="A699" s="5" t="n">
        <v>694</v>
      </c>
      <c r="B699" s="14" t="s">
        <v>702</v>
      </c>
      <c r="C699" s="7" t="n">
        <v>1</v>
      </c>
      <c r="D699" s="8" t="s">
        <v>9</v>
      </c>
      <c r="E699" s="13" t="n">
        <v>1886.74</v>
      </c>
      <c r="F699" s="9" t="n">
        <v>1741.61</v>
      </c>
      <c r="G699" s="10" t="n">
        <f aca="false">MIN(E699,F699)</f>
        <v>1741.61</v>
      </c>
      <c r="H699" s="11"/>
      <c r="I699" s="12"/>
    </row>
    <row r="700" customFormat="false" ht="13.8" hidden="false" customHeight="false" outlineLevel="0" collapsed="false">
      <c r="A700" s="5" t="n">
        <v>695</v>
      </c>
      <c r="B700" s="14" t="s">
        <v>703</v>
      </c>
      <c r="C700" s="7" t="n">
        <v>1</v>
      </c>
      <c r="D700" s="8" t="s">
        <v>9</v>
      </c>
      <c r="E700" s="13" t="n">
        <v>205.92</v>
      </c>
      <c r="F700" s="9" t="n">
        <v>190.08</v>
      </c>
      <c r="G700" s="10" t="n">
        <f aca="false">MIN(E700,F700)</f>
        <v>190.08</v>
      </c>
      <c r="H700" s="11"/>
      <c r="I700" s="12"/>
    </row>
    <row r="701" customFormat="false" ht="13.8" hidden="false" customHeight="false" outlineLevel="0" collapsed="false">
      <c r="A701" s="5" t="n">
        <v>696</v>
      </c>
      <c r="B701" s="14" t="s">
        <v>704</v>
      </c>
      <c r="C701" s="7" t="n">
        <v>1</v>
      </c>
      <c r="D701" s="8" t="s">
        <v>9</v>
      </c>
      <c r="E701" s="13" t="n">
        <v>3826.25</v>
      </c>
      <c r="F701" s="9" t="n">
        <v>3531.92</v>
      </c>
      <c r="G701" s="10" t="n">
        <f aca="false">MIN(E701,F701)</f>
        <v>3531.92</v>
      </c>
      <c r="H701" s="11"/>
      <c r="I701" s="12"/>
    </row>
    <row r="702" customFormat="false" ht="13.8" hidden="false" customHeight="false" outlineLevel="0" collapsed="false">
      <c r="A702" s="5" t="n">
        <v>697</v>
      </c>
      <c r="B702" s="14" t="s">
        <v>705</v>
      </c>
      <c r="C702" s="7" t="n">
        <v>1</v>
      </c>
      <c r="D702" s="8" t="s">
        <v>9</v>
      </c>
      <c r="E702" s="13" t="n">
        <v>929.21</v>
      </c>
      <c r="F702" s="9" t="n">
        <v>857.74</v>
      </c>
      <c r="G702" s="10" t="n">
        <f aca="false">MIN(E702,F702)</f>
        <v>857.74</v>
      </c>
      <c r="H702" s="11"/>
      <c r="I702" s="12"/>
    </row>
    <row r="703" customFormat="false" ht="13.8" hidden="false" customHeight="false" outlineLevel="0" collapsed="false">
      <c r="A703" s="5" t="n">
        <v>698</v>
      </c>
      <c r="B703" s="14" t="s">
        <v>706</v>
      </c>
      <c r="C703" s="7" t="n">
        <v>1</v>
      </c>
      <c r="D703" s="8" t="s">
        <v>9</v>
      </c>
      <c r="E703" s="13" t="n">
        <v>2330.76</v>
      </c>
      <c r="F703" s="9" t="n">
        <v>2151.47</v>
      </c>
      <c r="G703" s="10" t="n">
        <f aca="false">MIN(E703,F703)</f>
        <v>2151.47</v>
      </c>
      <c r="H703" s="11"/>
      <c r="I703" s="12"/>
    </row>
    <row r="704" customFormat="false" ht="13.8" hidden="false" customHeight="false" outlineLevel="0" collapsed="false">
      <c r="A704" s="5"/>
      <c r="B704" s="15" t="s">
        <v>707</v>
      </c>
      <c r="C704" s="5"/>
      <c r="D704" s="5"/>
      <c r="E704" s="16" t="n">
        <f aca="false">SUM(E6:E703)</f>
        <v>1407219.23</v>
      </c>
      <c r="F704" s="16" t="n">
        <f aca="false">SUM(F6:F703)</f>
        <v>1298971.42</v>
      </c>
      <c r="G704" s="16" t="n">
        <f aca="false">SUM(G6:G703)</f>
        <v>1298971.42</v>
      </c>
      <c r="H704" s="11"/>
    </row>
    <row r="706" customFormat="false" ht="28.35" hidden="false" customHeight="true" outlineLevel="0" collapsed="false">
      <c r="A706" s="17" t="s">
        <v>708</v>
      </c>
      <c r="B706" s="17"/>
      <c r="C706" s="18" t="s">
        <v>709</v>
      </c>
      <c r="D706" s="18"/>
      <c r="E706" s="18"/>
      <c r="F706" s="18"/>
      <c r="G706" s="18"/>
      <c r="H706" s="18"/>
    </row>
    <row r="707" customFormat="false" ht="13.8" hidden="false" customHeight="false" outlineLevel="0" collapsed="false">
      <c r="A707" s="19" t="s">
        <v>710</v>
      </c>
      <c r="B707" s="20"/>
      <c r="C707" s="21" t="s">
        <v>711</v>
      </c>
      <c r="D707" s="21"/>
      <c r="E707" s="21"/>
      <c r="F707" s="21"/>
      <c r="G707" s="21"/>
      <c r="H707" s="21"/>
    </row>
    <row r="708" customFormat="false" ht="13.8" hidden="false" customHeight="false" outlineLevel="0" collapsed="false">
      <c r="A708" s="22" t="s">
        <v>712</v>
      </c>
      <c r="B708" s="23"/>
      <c r="C708" s="22"/>
      <c r="D708" s="22"/>
      <c r="E708" s="24"/>
      <c r="F708" s="25"/>
      <c r="G708" s="26"/>
      <c r="H708" s="27"/>
    </row>
    <row r="711" customFormat="false" ht="13.8" hidden="false" customHeight="false" outlineLevel="0" collapsed="false">
      <c r="B711" s="1" t="s">
        <v>713</v>
      </c>
    </row>
  </sheetData>
  <mergeCells count="4">
    <mergeCell ref="B2:E2"/>
    <mergeCell ref="A706:B706"/>
    <mergeCell ref="C706:H706"/>
    <mergeCell ref="C707:H707"/>
  </mergeCells>
  <dataValidations count="1">
    <dataValidation allowBlank="true" errorStyle="stop" operator="equal" showDropDown="false" showErrorMessage="true" showInputMessage="false" sqref="C706:H706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2023-10-11T07:25:59Z</dcterms:created>
  <dc:creator>Ирина Порошина</dc:creator>
  <dc:description/>
  <dc:language>ru-RU</dc:language>
  <cp:lastModifiedBy/>
  <dcterms:modified xsi:type="dcterms:W3CDTF">2025-12-11T14:37:52Z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