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24226"/>
  <xr:revisionPtr revIDLastSave="0" documentId="13_ncr:1_{1207FD36-7F3C-45D5-929C-4596B1717854}" xr6:coauthVersionLast="45" xr6:coauthVersionMax="45" xr10:uidLastSave="{00000000-0000-0000-0000-000000000000}"/>
  <bookViews>
    <workbookView xWindow="-225" yWindow="15" windowWidth="16005" windowHeight="15255" xr2:uid="{00000000-000D-0000-FFFF-FFFF00000000}"/>
  </bookViews>
  <sheets>
    <sheet name="поставка шин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77" i="1" s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" i="1"/>
</calcChain>
</file>

<file path=xl/sharedStrings.xml><?xml version="1.0" encoding="utf-8"?>
<sst xmlns="http://schemas.openxmlformats.org/spreadsheetml/2006/main" count="1354" uniqueCount="659">
  <si>
    <t>№ п/п</t>
  </si>
  <si>
    <t>НМЦД. Предмет закупки : поставка запасных частей для автомобилей FAW</t>
  </si>
  <si>
    <t>Цена за 1 единицу, в руб. с НДС 22%</t>
  </si>
  <si>
    <t>ед.изм</t>
  </si>
  <si>
    <t>кп1</t>
  </si>
  <si>
    <t>кп2</t>
  </si>
  <si>
    <t>кп3</t>
  </si>
  <si>
    <t>Амортизатор капота FAW J6</t>
  </si>
  <si>
    <t>Амортизатор подвески передний FAW J6 E5 (ухо-ухо) с 2018г.</t>
  </si>
  <si>
    <t>Амортизатор подвески передний FAW J6 ОРИГИНАЛ</t>
  </si>
  <si>
    <t>Амортизатор сиденья FAW J6 (С крючком)</t>
  </si>
  <si>
    <t>Амортизатор сиденья FAW без крючка Scania, RVI, Volvo, FAW SD0001</t>
  </si>
  <si>
    <t>Бак гидравлический 153л FAW J6 8x4 (69x35x70)</t>
  </si>
  <si>
    <t>Бак топливный 600L 169х63х63 3310 шасси J6 E5 ОРИГИНАЛ</t>
  </si>
  <si>
    <t>Бак топливный 600L в сборе с креплением FAW J6 (2021) 1101010-78C+1101205C50A</t>
  </si>
  <si>
    <t>Бак топливный основной J6P 4250 6x6 New ОРИГИНАЛ</t>
  </si>
  <si>
    <t>Балка опорная КПП J6P 3250 ОРИГИНАЛ</t>
  </si>
  <si>
    <t>Барабан тормозной FAW J6 задний</t>
  </si>
  <si>
    <t>Барабан тормозной FAW J6 передний</t>
  </si>
  <si>
    <t>Бачок ГУР FAW J6 3310 E5</t>
  </si>
  <si>
    <t>Бачок омывателя в сборе 1066</t>
  </si>
  <si>
    <t>Бачок омывателя стекла FAW J6 (в сборе с насосом)</t>
  </si>
  <si>
    <t>Бачок расширительный FAW J6</t>
  </si>
  <si>
    <t>Блок буферный замка капота FAW J6</t>
  </si>
  <si>
    <t>Блок буферный подвижной подножки FAW J6 3250,3310</t>
  </si>
  <si>
    <t>Блок дозирующий (актуатор регулятор давления) ТНВД евро-3 BOSCH 0928400617</t>
  </si>
  <si>
    <t>Блок реле и предохранителей FAW J6 Евро5 в сборе</t>
  </si>
  <si>
    <t>Блок управления ABS FAW J5/J6 SORL</t>
  </si>
  <si>
    <t>Блок управления двигателем FAW J6 DL E5</t>
  </si>
  <si>
    <t>Блок управления климат-контролем J6 E5 (зам 8112010-B27-C00/F)</t>
  </si>
  <si>
    <t>Блок управления климат-контролем J6 E5 (зам 8112010-B27-C00/F) ОРИГИНАЛ</t>
  </si>
  <si>
    <t>Блок управления кондиционером FAW 4180, 4250, 3250</t>
  </si>
  <si>
    <t>Блок управления освещением (контроллер света) FAW J6 4250, 3310</t>
  </si>
  <si>
    <t>Блок управления освещением (контроллер света) FAW J6 4250, 3310 ОРИГИНАЛ</t>
  </si>
  <si>
    <t>Блок управления стеклоподъемниками и зеркалами J7 левой двери ОРИГИНАЛ SR</t>
  </si>
  <si>
    <t>Блок центрального замка (контроллер дверей) FAW J6 с ключами</t>
  </si>
  <si>
    <t>Болт 14х95 крепления V-образной штанги нижний FAW J6</t>
  </si>
  <si>
    <t xml:space="preserve">Болт J6 4180 </t>
  </si>
  <si>
    <t>Болт M10х25 шкива распредвала FAW ОРИГИНАЛ</t>
  </si>
  <si>
    <t>Болт M22 крепления V-образной тяги</t>
  </si>
  <si>
    <t>Болт M24x240 реактивной тяги FAW J6</t>
  </si>
  <si>
    <t>Болт M24x95 крепления реактивной штанги к мосту (короткий с гайкой)</t>
  </si>
  <si>
    <t xml:space="preserve">Болт U-обр. стремянка рессоры задней FAW 3250 6х6 </t>
  </si>
  <si>
    <t>Болт U-образной передней рессоры 1066</t>
  </si>
  <si>
    <t>Болт амортизатора нижний М14х95 Е5 (3310,3250) J6 FAW</t>
  </si>
  <si>
    <t>Болт кардана межосевого (М14х1,5х55мм) FAW с гайкой</t>
  </si>
  <si>
    <t>Болт карданного вала L=60 M14 с гайкой</t>
  </si>
  <si>
    <t>Болт крепления V-образной штанги верхний (под шестигранник) 16х110 с гайкой</t>
  </si>
  <si>
    <t>Болт крепления корзины сцепления FAW J6</t>
  </si>
  <si>
    <t>Болт крепления редуктора 3250,3310 (2016-)</t>
  </si>
  <si>
    <t>Болт крышки клапанов FAW J6 CA6DL (с пружиной)</t>
  </si>
  <si>
    <t>Болт М10х80 10.9 крепления выпускного коллектора FAW J6 CA6DM2</t>
  </si>
  <si>
    <t>Болт М22х100 крепления рычага поворотного кулака J6 ОРИГИНАЛ</t>
  </si>
  <si>
    <t>Болт М22х80х1,5 сошки FAW J6 ОРИГИНАЛ</t>
  </si>
  <si>
    <t>Болт М22х90 сошки FAW J6 ОРИГИНАЛ</t>
  </si>
  <si>
    <t>Болт М24х95 крепления V-образной тяги</t>
  </si>
  <si>
    <t>Болт центральный задней рессоры FAW L=320 M16 с гайкой</t>
  </si>
  <si>
    <t>Болт центральный задней рессоры М16х320 FAW 3310,3250</t>
  </si>
  <si>
    <t>Болт штуцер d=10</t>
  </si>
  <si>
    <t xml:space="preserve">Болт штуцер d=12 </t>
  </si>
  <si>
    <t xml:space="preserve">Болт штуцер d=14 </t>
  </si>
  <si>
    <t xml:space="preserve">Болт штуцер d=16 </t>
  </si>
  <si>
    <t>Болт штуцер d=18</t>
  </si>
  <si>
    <t xml:space="preserve">Болт штуцер d=8 </t>
  </si>
  <si>
    <t>Болт+гайка крышки передней ступицы FAW J6</t>
  </si>
  <si>
    <t xml:space="preserve">Болт+гайка серьги передней рессоры FAW J6 </t>
  </si>
  <si>
    <t>Брызговик (подкрылок) кабины FAW J6 Е5 левый</t>
  </si>
  <si>
    <t>Брызговик (подкрылок) кабины FAW J6 Е5 правый</t>
  </si>
  <si>
    <t>Вал (кулак) тормозной FAW J6 3250,3310 (2016-) задний левый</t>
  </si>
  <si>
    <t>Вал (кулак) тормозной FAW J6 3250,3310 (2016-) задний правый</t>
  </si>
  <si>
    <t>Вал (кулак) тормозной FAW J6 задний левый</t>
  </si>
  <si>
    <t>Вал карданный заднего моста FAW J5/J6 с 2012г. основной (L-620, D180)</t>
  </si>
  <si>
    <t>Вал карданный межосевой L=595 фланцы 180х8х52 FAW</t>
  </si>
  <si>
    <t>Вал карданный межосевой L=595 фланцы 180х8х52 FAW VALMO</t>
  </si>
  <si>
    <t>Вал рулевой колонки J6 FAW (E5) в сборе</t>
  </si>
  <si>
    <t>Вентилятор FAW J6 CA6DM Евро5 в сборе</t>
  </si>
  <si>
    <t>Вентилятор системы охлаждения FAW J6 3310,4250,4180</t>
  </si>
  <si>
    <t>Верхняя крышка кулачкового</t>
  </si>
  <si>
    <t>Ветровик двери Faw J6 6101551BD04/A+6101552BD04/A</t>
  </si>
  <si>
    <t>Вилка включения сцепления JS180 (в сборе)</t>
  </si>
  <si>
    <t>Вилка сцепления в сборе FAW J6</t>
  </si>
  <si>
    <t>Влагомаслоотделитель FAW J6 3310 CA6DM ОРИГИНАЛ</t>
  </si>
  <si>
    <t>Влагоотделитель (осушитель) тормозной системы FAW J5, J6 (в сборе)</t>
  </si>
  <si>
    <t>Второй уплотнитель правой передней двери J6 4180 ОРИГИНАЛ</t>
  </si>
  <si>
    <t>Втулка балансира FAW QINYAN</t>
  </si>
  <si>
    <t>Втулка балансира QINYAN (оригинал)  W2918914C88E</t>
  </si>
  <si>
    <t>Втулка балансира резиновая 106х148х170 FAW J5, J6  ROSTAR</t>
  </si>
  <si>
    <t>Втулка ГБЦ (направляющая клапана) FAW J6 CA6DL2</t>
  </si>
  <si>
    <t>Втулка пальца тормозной колодки заднего моста (30х34х46) FAW</t>
  </si>
  <si>
    <t>Втулка рессоры передней D=30 (ЧЕРНАЯ) FAW J5/J6,3312,3252 метал.</t>
  </si>
  <si>
    <t>Втулка рессоры передней J6 3310 E5/J7 ОРИГИНАЛ</t>
  </si>
  <si>
    <t>Втулка тормозной колодки FAW J6 задней (57х33х30)</t>
  </si>
  <si>
    <t>Втулка тормозной колодки тормозного механизма переднего колеса</t>
  </si>
  <si>
    <t>Втулка торсиона кабины задняя FAW J6 Qinyan</t>
  </si>
  <si>
    <t>Втулка торцевая ограничительная подножки</t>
  </si>
  <si>
    <t>Втулка шкворня 3250, 3310 E5</t>
  </si>
  <si>
    <t>Втягивающее реле стартера FAW J6 CA6DM</t>
  </si>
  <si>
    <t>Выключатель массы (аккумулятора) FAW J6</t>
  </si>
  <si>
    <t>Выключатель массы (реле) FAW J6 3250/3310 2018+</t>
  </si>
  <si>
    <t>Выключатель сцепления в сборе CA6DM2 420лс</t>
  </si>
  <si>
    <t>Гайка + шайба поворотного кулака (ступицы) FAW J6 (комплект) 2016-</t>
  </si>
  <si>
    <t>Гайка бортового редуктора FAW J6 (3250,3310 с 2016г.) ОРИГИНАЛ</t>
  </si>
  <si>
    <t>Гайка МОД (хвостовика редуктора) M56x1,5 FAW 3312 3252</t>
  </si>
  <si>
    <t>Гайка проходного вала ср моста J6,4250 CQ39160</t>
  </si>
  <si>
    <t>Гайка проходного вала среднего редуктора FAW J6</t>
  </si>
  <si>
    <t>Гайка ступицы передней М44х22мм ключ 75 Faw</t>
  </si>
  <si>
    <t>Гайка фланца выходного вала КПП FAW 3250,3310</t>
  </si>
  <si>
    <t>Генератор FAW CADL2 евро5 3250</t>
  </si>
  <si>
    <t>Генератор FAW CADL2 евро5 3250 ОРИГИНАЛ</t>
  </si>
  <si>
    <t>Гидромуфта CA6DM</t>
  </si>
  <si>
    <t>Гидромуфта вентилятора FAW J5/J6 CA6DL</t>
  </si>
  <si>
    <t>Горный тормоз FAW J6 8x4 CA6DM SORL</t>
  </si>
  <si>
    <t>ГУР (редуктор рулевой) FAW J6 CA6DM2 8х4 ОРИГИНАЛ</t>
  </si>
  <si>
    <t>Датчик включения блокировки межколесной FAW J5/J6/J7 с 2011г</t>
  </si>
  <si>
    <t>Датчик давления воздуха в рессивере Faw</t>
  </si>
  <si>
    <t>Датчик давления воздуха в рессивере в сборе FAW J6</t>
  </si>
  <si>
    <t>Датчик давления масла FAW J6 евро4</t>
  </si>
  <si>
    <t>Датчик давления топлива в рампе Bosch FAW/SHACMAN/HOWO/Cummins</t>
  </si>
  <si>
    <t>Датчик давления топлива в рампе Bosch FAW/SHACMAN/HOWO/Cummins ОРИГИНАЛ</t>
  </si>
  <si>
    <t>Датчик загрязнения воздушного фильтра J6</t>
  </si>
  <si>
    <t>Датчик заднего хода 1066</t>
  </si>
  <si>
    <t>Датчик нейтрали КПП FULLER 0041-3</t>
  </si>
  <si>
    <t>Датчик положения коленвала (оборотов) BOSCH FAW J6 CA6DM2</t>
  </si>
  <si>
    <t>Датчик сигнализации ручного тормоза (J5, 4250, 4180) ОРИГИНАЛ</t>
  </si>
  <si>
    <t>Датчик скорости на КПП FAW</t>
  </si>
  <si>
    <t>Датчик скорости на КПП FAW ОРИГИНАЛ</t>
  </si>
  <si>
    <t>Датчик скорости спидометра FAW J6 (3-х контактный)</t>
  </si>
  <si>
    <t>Датчик стоп-сигнала (лягушка, выключатель фонарей) 3720010-A01/G</t>
  </si>
  <si>
    <t>Датчик стоп-сигнала (лягушка, выключатель фонарей) FAW J6 3310 E5</t>
  </si>
  <si>
    <t>Датчик стояночного тормоза FAW J6</t>
  </si>
  <si>
    <t>Датчик температуры охл.жидкости 1066</t>
  </si>
  <si>
    <t>Датчик температуры охлаждающей жидкости FAW J5/J6 CA6DL2, CA6DM2 Е3-5</t>
  </si>
  <si>
    <t>Датчик уровня топлива (3250,3310)</t>
  </si>
  <si>
    <t>Датчик уровня топлива в сборе</t>
  </si>
  <si>
    <t>Демпфер колебаний маховика CA6DM ОРИГИНАЛ</t>
  </si>
  <si>
    <t>Держатель щетки дворника Faw J6</t>
  </si>
  <si>
    <t>Диск колесный R 22,5 (J5,J6)</t>
  </si>
  <si>
    <t>Диск сцепления 1066 ОРИГИНАЛ</t>
  </si>
  <si>
    <t>Замок (гидрозапор) кабины FAW J6</t>
  </si>
  <si>
    <t>Замок двери внутренний левый FAW J6</t>
  </si>
  <si>
    <t>Замок двери внутренний правый FAW J6</t>
  </si>
  <si>
    <t>Замок зажигания FAW J6 (в сборе с ключами)</t>
  </si>
  <si>
    <t>Замок капота FAW J6 ОРИГИНАЛ</t>
  </si>
  <si>
    <t>Зеркало (ПОЛОТНО) заднего вида FAW J6 Большое (без подогрева)</t>
  </si>
  <si>
    <t xml:space="preserve">Зеркало (ПОЛОТНО) заднего вида FAW J6 Маленькое </t>
  </si>
  <si>
    <t>Зеркало (стойка в сборе) FAW J6 левое (с подогревом)</t>
  </si>
  <si>
    <t>Зеркало (стойка в сборе) FAW J6 правое (с подогревом)</t>
  </si>
  <si>
    <t>Зеркало бордюрное FAW J6 (прямоугольное)</t>
  </si>
  <si>
    <t>Зеркало заднего бокового обзора малое в сборе FAW J6</t>
  </si>
  <si>
    <t>Зеркало передней обзорности FAW J6 (круглое) в сборе с кронштейном</t>
  </si>
  <si>
    <t>Интегралка генератора 28V (реле зарядки, щеткодержатель) FAW J6/J7 (для 3701010A36D)</t>
  </si>
  <si>
    <t>Интеркулер FAW J6 3250 CA6DL</t>
  </si>
  <si>
    <t>Интеркулер FAW J6 CA6DM2 ОРИГИНАЛ</t>
  </si>
  <si>
    <t>Испаритель в сборе FAW J6</t>
  </si>
  <si>
    <t>Камера тормозная (энергоаккумулятор) FAW J6 3250 6х6 передняя ось ОРИГИНАЛ</t>
  </si>
  <si>
    <t>Камера тормозная FAW J6 3310 E5 передняя ОРИГИНАЛ</t>
  </si>
  <si>
    <t>Камера тормозная заднего моста FAW J5/J6 левая (длинный шток)</t>
  </si>
  <si>
    <t>Камера тормозная левая (средняя ось) 3250 6х6</t>
  </si>
  <si>
    <t>Камера тормозная переднего моста FAW J6 8х4</t>
  </si>
  <si>
    <t>Клавиша (выключатель) аварийногй сигнализации FAW J6 2020/2022</t>
  </si>
  <si>
    <t>Клавиша (выключатель) блокировки межколесного дифференциала (МКД) FAW J6 E5</t>
  </si>
  <si>
    <t xml:space="preserve">Клавиша (выключатель) блокировки межосевого дифференциала (МОД) FAW J6 E5 </t>
  </si>
  <si>
    <t>Клавиша (выключатель) противотуманных фар (ПТФ) FAW J6 E5 передних</t>
  </si>
  <si>
    <t>Клавиша (выключатель) противотуманных фонарей (ПТФ) FAW J6 задних</t>
  </si>
  <si>
    <t>Клавиша выключения КОМ J6</t>
  </si>
  <si>
    <t>Клавиша звукового сигнала FAW J6 2020/2022</t>
  </si>
  <si>
    <t>Клавиша подъема кабины J6</t>
  </si>
  <si>
    <t>Клавиша регулировки наклона фар FAW J6</t>
  </si>
  <si>
    <t>Клавиша стеклоподъемника J6 L</t>
  </si>
  <si>
    <t>Клапан КПП 050 12JSDX240TA</t>
  </si>
  <si>
    <t>Клапан обратный ТНВД 1001007354</t>
  </si>
  <si>
    <t>Клапан ограничения давления топливной рампы BOSCH FAW J6 ОРИГИНАЛ</t>
  </si>
  <si>
    <t>Клапан регулировки давления в сборе CA6DM2 J6</t>
  </si>
  <si>
    <t>Клапан тормозной 4-х контурный защитный</t>
  </si>
  <si>
    <t>Клапан электромагнитный горного тормоза FAW J6 CA6DM2 (3310,4250,4160)</t>
  </si>
  <si>
    <t>Клапан электромагнитный горного тормоза FAW J6 CA6DM2 (3310,4250,4160) ОРИГИНАЛ</t>
  </si>
  <si>
    <t>Ключ для съема маслянного фильтра FAW J6 (ременной)</t>
  </si>
  <si>
    <t>Ключ передней ступицы FAW</t>
  </si>
  <si>
    <t xml:space="preserve">Ключ сепаратора (топливного фильтра) ПЛАСТИК </t>
  </si>
  <si>
    <t>Кнопка (переключатель подъема кабины) FAW J6 ОРИГИНАЛ</t>
  </si>
  <si>
    <t>Колба (крышка) фильтра грубой очистки FAW J6 евро5 + уплотнитель</t>
  </si>
  <si>
    <t>Коллектор выпускной FAW J6 CA6DL2 Е2/3 (крайняя задняя/передняя часть)</t>
  </si>
  <si>
    <t>Колодка тормозная FAW J6 c 2018г. задняя (в сборе)</t>
  </si>
  <si>
    <t>Колодка тормозная FAW J6 передняя (в сборе с роликом)</t>
  </si>
  <si>
    <t>Колодка тормозная в сборе передняя 3250 Е5</t>
  </si>
  <si>
    <t>Колодка тормозная зад FAW J6 шасси (3502390BA2T/D) 3502375BA2T/B</t>
  </si>
  <si>
    <t>Колпак защитный крышки топливного бака FAW J6</t>
  </si>
  <si>
    <t>Колпак колеса переднего FAW J6 (металл)</t>
  </si>
  <si>
    <t>Компрессор воздушный FAW CA6DM2</t>
  </si>
  <si>
    <t>Компрессор кондиционера J6 3250 E5 Оригинал</t>
  </si>
  <si>
    <t>Контролер (реле) датчика скорости FAW J6 CA6DL2 E5 (2018+)</t>
  </si>
  <si>
    <t>Контролер (реле) датчика скорости FAW J6 CA6DM2 E5 (2018+)</t>
  </si>
  <si>
    <t>Корзина сцепления 430 мм (обратный выжим с кольцом) FAW J6 3250 6x6 ОРИГИНАЛ</t>
  </si>
  <si>
    <t>Корзина сцепления 430 мм (обратный выжим с кольцом) FAW/Shacman/DongFeng/Howo</t>
  </si>
  <si>
    <t>Корпус бортового редуктора с сателитами FAW J6</t>
  </si>
  <si>
    <t>Корпус воздушного фильтра FAW J6 3250, 3310 E5 (в сборе)</t>
  </si>
  <si>
    <t>Корпус масляного радиатора J6 3310 ОРИГИНАЛ</t>
  </si>
  <si>
    <t>Корпус подножки средней FAW J6 правый (белый)</t>
  </si>
  <si>
    <t>Кран ручного тормоза J6 3250 6x6 (без шланга) ОРИГИНАЛ</t>
  </si>
  <si>
    <t>Кран тормозной главный FAW J6</t>
  </si>
  <si>
    <t>Кронштейн (опора) фиксатор замка кабины в сборе J6 5002048-A01+5002050-A01</t>
  </si>
  <si>
    <t>Кронштейн (суппорт) тормозного механизма левого переднего колеса FAW J6</t>
  </si>
  <si>
    <t>Кронштейн амортизатора основного нижний правый FAW</t>
  </si>
  <si>
    <t>Кронштейн подножки L Faw J6 левый 5103225-13C (14B/D)</t>
  </si>
  <si>
    <t>Кронштейн рессоры 2-й оси FAW J6 3310 передний</t>
  </si>
  <si>
    <t>Кронштейн-ребро жёсткости переднего бампера к раме ПРАВЫЙ</t>
  </si>
  <si>
    <t>Крыльчатка вентилятора с ободом FAW J6 CA3250 евро5</t>
  </si>
  <si>
    <t>Крышка АКБ аккумулятора (пластиковая) FAW ориг.</t>
  </si>
  <si>
    <t>Крышка бака топливного FAW J6 (с ключами) LEO</t>
  </si>
  <si>
    <t>Крышка бачка ГУРа FAW J6</t>
  </si>
  <si>
    <t>Крышка бачка расширительного J6/J7 (4180, 4250) ОРИГИНАЛ</t>
  </si>
  <si>
    <t>Крышка клапанная ГБЦ FAW J6 CA6DM2 (дюраль алюминий)</t>
  </si>
  <si>
    <t>Крышка корпуса воздушного фильтра (боковая) FAW J6 2019</t>
  </si>
  <si>
    <t>Крышка ступицы колеса переднего FAW J6</t>
  </si>
  <si>
    <t>Крышка фильтра гидробака HYVA FAW J6</t>
  </si>
  <si>
    <t>Крышка шкворня с отверстием FAW J6 E5</t>
  </si>
  <si>
    <t>Кулак подвески поворотный левый FAW J6 E5 3250 ориг</t>
  </si>
  <si>
    <t>Кулак подвески поворотный левый FAW J6 E5 3250 ОРИГИНАЛ</t>
  </si>
  <si>
    <t>Лента (хомут) крепления топливного бака FAW J6 ОРИГИНАЛ</t>
  </si>
  <si>
    <t>Лента бандажная (резиновая) топливного бака FAW J6</t>
  </si>
  <si>
    <t>Лента бандажная (хомут) топливного бака FAW J6</t>
  </si>
  <si>
    <t>Лист №1 рессоры передней FAW J6 6х4 (16x90 L=1540)</t>
  </si>
  <si>
    <t>Лист рессоры задней №1 FAW J6 (25х90 L=1590)</t>
  </si>
  <si>
    <t>Лист рессоры задней №2 3250 6х6 (L-1590 мм) ОРИГИНАЛ</t>
  </si>
  <si>
    <t>Лист рессоры задней №9 FAW TIGER 6G СА1122, 1082 ОРИГИНАЛ</t>
  </si>
  <si>
    <t>Лист рессоры передней №1 (2-я ось) FAW J6 (16х90 L-1600)</t>
  </si>
  <si>
    <t>Лист рессоры передней №2 (2-я ось) FAW J6 (3310) 8х4</t>
  </si>
  <si>
    <t>Лист рессоры передней №3 (2-я ось) FAW J6 (3310) 8х4</t>
  </si>
  <si>
    <t>Личинка замка двери 1066 левая ОРИГИНАЛ</t>
  </si>
  <si>
    <t>Личинка замка двери 1066 правая ОРИГИНАЛ</t>
  </si>
  <si>
    <t>Маслопровод кабины (между гидрозамком и тройником) FAW J6 (в сборе) ОРИГИНАЛ</t>
  </si>
  <si>
    <t>Механизм управления переключения КПП в сборе</t>
  </si>
  <si>
    <t>Модуль управления зеркалами (переключатель) FAW J6</t>
  </si>
  <si>
    <t>Мотор отопителя (печки) FAW J6 E5 (сборе с крыльчаткой) AFUDUO</t>
  </si>
  <si>
    <t>Мотор отопителя (печки) FAW J6P 3250 ОРИГИНАЛ</t>
  </si>
  <si>
    <t>Мотор стеклоочистителя FAW J6</t>
  </si>
  <si>
    <t>Моторчик стеклоподъемника левой двери FAW J6 (электрический)</t>
  </si>
  <si>
    <t>Набор медных шайб (d=16)</t>
  </si>
  <si>
    <t>Набор резинометаллических шайб большой (d6-30)</t>
  </si>
  <si>
    <t xml:space="preserve">Набор тавоттниц (пресс масленок) с головками </t>
  </si>
  <si>
    <t>Накладка двери декоративная нижняя FAW J6 левая (белый)</t>
  </si>
  <si>
    <t>Накладка двери декоративная нижняя FAW J6 правая (белый)</t>
  </si>
  <si>
    <t>Накладка декоративная зеркала (нижняя) FAW J6 левая (белая) ОРИГИНАЛ</t>
  </si>
  <si>
    <t>Накладка декоративная зеркала (нижняя) FAW J6 правая (белая) ОРИГИНАЛ</t>
  </si>
  <si>
    <t>Накладка задней рессоры FAW</t>
  </si>
  <si>
    <t>Накладка подножки металлическая FAW J6</t>
  </si>
  <si>
    <t>Накладка тормозная FAW J6 передняя (компл. 2 шт 8+6 отв.)</t>
  </si>
  <si>
    <t>Накладка тормозная FAW J6 сред и зад оси (14+16 отв., компл. 2шт) HUATAI</t>
  </si>
  <si>
    <t>Накладка тормозная FAW J6 сред и зад оси (14+16 отв., компл. 2шт) QINYAN</t>
  </si>
  <si>
    <t>Накладка тормозная FAW J6 сред и зад оси КОМПЛЕКТ НА КОЛЕСО (4шт) QINYAN</t>
  </si>
  <si>
    <t>Накладка тормозная FAW J6 ШАССИ (без колесного редуктора) сред и зад оси(компл. 2шт) QINYAN</t>
  </si>
  <si>
    <t>Накладка тормозная задняя J6 (12 отверстий) LEO</t>
  </si>
  <si>
    <t>Накладка тормозная задняя J6 (14 отверстий) LEO</t>
  </si>
  <si>
    <t>Накладка тормозная задняя большая+малая (компл. 2шт) FAW J6 КАЧЕСТВО</t>
  </si>
  <si>
    <t>Наконечник поперечной тяги левый 1066</t>
  </si>
  <si>
    <t>Наконечник рулевой тяги M20 правый ROSTAR</t>
  </si>
  <si>
    <t>Наконечник рулевой тяги M24 левый ROSTAR</t>
  </si>
  <si>
    <t>Наконечник рулевой тяги M24 правый ROSTAR</t>
  </si>
  <si>
    <t>Наконечник тяги КПП (обратная резьба) L FAW</t>
  </si>
  <si>
    <t>Наконечник тяги КПП FAW J6 левый L (обратная резьба)</t>
  </si>
  <si>
    <t>Наконечник тяги КПП FAW J6 правый R</t>
  </si>
  <si>
    <t>Наконечник тяги КПП задний FAW J6 ОРИГИНАЛ</t>
  </si>
  <si>
    <t xml:space="preserve">Наконечник тяги рулевой поперечной FAW CA1122, 1082 Tiger 6G правый ОРИГИНАЛ </t>
  </si>
  <si>
    <t>Наконечник тяги рулевой поперечной FAW J5, J6 левый (лев.резьба)</t>
  </si>
  <si>
    <t>Наконечник тяги рулевой поперечной FAW J5, J6 левый (лев.резьба) SAMTIN</t>
  </si>
  <si>
    <t>Наконечник тяги рулевой поперечной FAW J5, J6 левый (лев.резьба) VALMO</t>
  </si>
  <si>
    <t>Наконечник тяги рулевой поперечной FAW J5, J6 левый (лев.резьба) WAYTEKO PREMIUM</t>
  </si>
  <si>
    <t>Наконечник тяги рулевой поперечной FAW J5, J6 правый</t>
  </si>
  <si>
    <t>Наконечник тяги рулевой поперечной FAW J5/J6 (М35/Ф27 комплект левый+правый)</t>
  </si>
  <si>
    <t>Насос бачка стеклоомывателя FAW J6</t>
  </si>
  <si>
    <t>Насос водяной (помпа) CA6DM</t>
  </si>
  <si>
    <t>Насос водяной FAW CA6DL2 евро 4-5 ОРИГИНАЛ</t>
  </si>
  <si>
    <t>Насос водяной ручейковый FAW J6 CA6DM2</t>
  </si>
  <si>
    <t>Насос подъема кабины FAW J6</t>
  </si>
  <si>
    <t>Насос подъема кабины FAW J6 (электрический) SORL</t>
  </si>
  <si>
    <t>Насос подъема кузова FAW J6 HYVA (6 шлиц)</t>
  </si>
  <si>
    <t>Натяжитель FAW J6 VALMO</t>
  </si>
  <si>
    <t>Натяжитель приводного ремня J6L 2024- ОРИГИНАЛ</t>
  </si>
  <si>
    <t>О-образное резиновое уплотнение крышки шкворня J6 (3250)</t>
  </si>
  <si>
    <t>Обтекатель кабины (дефлектор) FAW J6 левый (белый)</t>
  </si>
  <si>
    <t>Обтекатель кабины (дефлектор) FAW J6 правый (белый)</t>
  </si>
  <si>
    <t>Ограничитель открытия двери FAW J6 (в сборе) L/R (6106035-A01/6106040-A01)</t>
  </si>
  <si>
    <t>Опора карданного вала 3250,3310 ОРИГИНАЛ</t>
  </si>
  <si>
    <t>Отбойник задней рессоры 2 отв.</t>
  </si>
  <si>
    <t>Палец амортизатора переднего подвески кабины FAW J6 верхний</t>
  </si>
  <si>
    <t>Палец амортизатора переднего подвески кабины FAW J6 нижний</t>
  </si>
  <si>
    <t>Палец амортизатора переднего подвески кабины FAW J6 нижний ОРИГИНАЛ</t>
  </si>
  <si>
    <t>Палец колодки тормозной FAW J6 (L108 D32) передней</t>
  </si>
  <si>
    <t>Палец колодки тормозной задней FAW J6 (под гайку)</t>
  </si>
  <si>
    <t>Палец колодки тормозной задней FAW J6 (с гайкой)</t>
  </si>
  <si>
    <t>Палец колодки тормозной задней FAW J6 ОРИГИНАЛ</t>
  </si>
  <si>
    <t>Палец пружины колодки тормозной FAW J6 задней</t>
  </si>
  <si>
    <t>Палец рессоры передней 1066</t>
  </si>
  <si>
    <t>Палец рессоры передней FAW J6/J7 (D30 L160)</t>
  </si>
  <si>
    <t>Палец рессоры передней FAW J6/J7 (D30 L160) черный</t>
  </si>
  <si>
    <t>Патрубок воздухозаборника (большой верхний) FAW J6 2019</t>
  </si>
  <si>
    <t>Патрубок воздухозаборника (гармошка) FAW J6 2019</t>
  </si>
  <si>
    <t>Патрубок воздухозаборника (соеденительный) FAW J6 2019</t>
  </si>
  <si>
    <t>Патрубок интеркулера FAW J6 CA6DM2 E4/5 малый ОРИГИНАЛ</t>
  </si>
  <si>
    <t>Патрубок интеркуллера CA6DM2 J6 1119055-74A</t>
  </si>
  <si>
    <t>Патрубок интеркуллера d 65,D 73 FAW J6 (6x4)</t>
  </si>
  <si>
    <t>Патрубок переходной пластиковый (от корпуса на заборник) FAW J6</t>
  </si>
  <si>
    <t>Патрубок радиатора FAW J6 CA6DL2 E5 верхний</t>
  </si>
  <si>
    <t>Патрубок радиатора FAW J6 CA6DL2 E5 нижний</t>
  </si>
  <si>
    <t>Патрубок радиатора FAW J6 CA6DM2 E5 верхний</t>
  </si>
  <si>
    <t>Патрубок радиатора FAW J6 CA6DM2 E5 нижний</t>
  </si>
  <si>
    <t>Патрубок радиатора FAW J6 CA6DM2 E5 нижний ОРИГИНАЛ</t>
  </si>
  <si>
    <t>Патрубок ТКР (100х135 резина) J6 FAW</t>
  </si>
  <si>
    <t>Патрубок турбины воздушный (резиновый) FAW J6 ОРИГИНАЛ</t>
  </si>
  <si>
    <t>Патрубок фильтра воздушного (труба соединительная) FAW J6 DL/DM Е5</t>
  </si>
  <si>
    <t>ПГУ сцепления FAW J6 ОРИГИНАЛ</t>
  </si>
  <si>
    <t>Педаль газа FAW J6 ОРИГИНАЛ</t>
  </si>
  <si>
    <t>Перегородка двигателя левая J6 DM2 420л.с</t>
  </si>
  <si>
    <t>Переключатель подрулевой в сборе J6 3735010C61B/A+3735010GA01</t>
  </si>
  <si>
    <t>Пластина (ограничитель хода) рессоры левая Faw J6 E5</t>
  </si>
  <si>
    <t>Пластина (ограничитель хода) рессоры правая Faw J6 E5</t>
  </si>
  <si>
    <t>Пластина замковая пальца передней тормозной колодки FAW (комплект 3501086-4E+3501087-4E+CQ1501016)</t>
  </si>
  <si>
    <t>Пластина прижимная крепления аккумулятора FAW J6P ОРИГИНАЛ</t>
  </si>
  <si>
    <t>Подводящий маслопровод турбонагнетателя в сборе 1118060E600-0263</t>
  </si>
  <si>
    <t>Поддон масляный (картер ДВС) FAW J6 CA6DL2</t>
  </si>
  <si>
    <t>Подножка левая третьей ступени J6 (3250, 3310) E5</t>
  </si>
  <si>
    <t>Подножка правая третьей ступени FAW J6 (3250, 3310) E5 5103192BA01/A</t>
  </si>
  <si>
    <t>Подушка двигателя задняя FAW J6 большая</t>
  </si>
  <si>
    <t>Подушка двигателя задняя FAW J6 большая (D=93) QINYAN</t>
  </si>
  <si>
    <t>Подушка двигателя передняя FAW J6 Qinyan</t>
  </si>
  <si>
    <t>Подушка заднего амортизатора кабины нижняя FAW</t>
  </si>
  <si>
    <t xml:space="preserve">Подушка замка кабины FAW J6 QINYAN </t>
  </si>
  <si>
    <t>Подушка передней рессоры (отбойник) F3000 QINYAN</t>
  </si>
  <si>
    <t>Подушка радиатора резиновая FAW J6 E5 3310 ОРИГИНАЛ</t>
  </si>
  <si>
    <t>Подушка рессоры задней (отбойник) FAW J6 Е5 QINYAN</t>
  </si>
  <si>
    <t>Подшипник 7311 (30311) ступицы передней FAW J6 внешний (наружный)</t>
  </si>
  <si>
    <t>Подшипник 7314 (30314B) ступицы передней FAW J6 внутренний</t>
  </si>
  <si>
    <t>Подшипник ведущий шестерни среднего моста FAW J6P ОРИГИНАЛ</t>
  </si>
  <si>
    <t>Подшипник выжимной 3250 6х6 1601430-99A/B Оригинал</t>
  </si>
  <si>
    <t>Подшипник выжимной J6L ОРИГИНАЛ</t>
  </si>
  <si>
    <t>Подшипник заднего тормозного кулака J6 (вала) A0E R16T230W ОРИГИНАЛ</t>
  </si>
  <si>
    <t>Подшипник разжимного кулака заднего FAW J6</t>
  </si>
  <si>
    <t>Подшипник ступицы заднего моста внешний 32222/7522/33122 КАЧЕСТВО</t>
  </si>
  <si>
    <t>Подшипник ступицы заднего моста внутр. 30222/7222</t>
  </si>
  <si>
    <t>Приборная панель 1066</t>
  </si>
  <si>
    <t>Пробка - раздаточная коробка</t>
  </si>
  <si>
    <t>Пробка (заглушка) крышки борт. р-ра FAW J6 (большая) АОЕ</t>
  </si>
  <si>
    <t>Пробка коническая резьбовая с внутренним шестигранником 1002011-81D</t>
  </si>
  <si>
    <t>Пробка маслозаливной горловины (крышка) FAW J6/J7 CA6DM2, CA6DM3</t>
  </si>
  <si>
    <t>Пробка масляная (М27x2,0) КПП J6P с магнитом ОРИГИНАЛ</t>
  </si>
  <si>
    <t>Пробка сливная поддона масляного FAW J6 CA6DL1/2 евро 2-3</t>
  </si>
  <si>
    <t>Провод между АКБ J5</t>
  </si>
  <si>
    <t>Прокладка впускного коллектора FAW J6 CA6DM2 ОРИГИНАЛ</t>
  </si>
  <si>
    <t>Прокладка ГБЦ 1066 ОРИГИНАЛ</t>
  </si>
  <si>
    <t>Прокладка гофры выпускной системы J5, J6 (4180, 4250) квадрат ОРИГИНАЛ</t>
  </si>
  <si>
    <t>Прокладка гофры горного тормоза FAW J5/J6 (квадратная)</t>
  </si>
  <si>
    <t>Прокладка клапанной крышки CA6DL Евро5 ОРИГИНАЛ</t>
  </si>
  <si>
    <t>Прокладка клапанной крышки FAW CA6DL ОРИГИНАЛ</t>
  </si>
  <si>
    <t>Прокладка клапанной крышки FAW CA6DM2 ОРИГИНАЛ</t>
  </si>
  <si>
    <t>Прокладка коллектора выпускного FAW J6 4180, 4250,3310 ОРИГИНАЛ</t>
  </si>
  <si>
    <t>Прокладка коллектора выпускного FAW J6 CA6DL</t>
  </si>
  <si>
    <t>Прокладка корпуса масляного радиатора (теплообменника) 3310, 4250 CA6DM2 ОРИГИНАЛ</t>
  </si>
  <si>
    <t>Прокладка крышки ступицы передней FAW CA3252 (6x4)</t>
  </si>
  <si>
    <t>Прокладка насоса ГУР FAW J6 (3310), FAW J7</t>
  </si>
  <si>
    <t>Прокладка поддона масляного FAW J6 CA6DM2 CA3310 ОРИГИНАЛ</t>
  </si>
  <si>
    <t>Прокладка трубки подачи масла на турбину FAW J6/J7 3310 ОРИГИНАЛ</t>
  </si>
  <si>
    <t>Прокладка турбины FAW большая круглая (d=127;D=149) 3523013-263</t>
  </si>
  <si>
    <t>Прокладка турбины горного тормоза DL D=100</t>
  </si>
  <si>
    <t>Прокладка турбины маленькая (круг) Faw</t>
  </si>
  <si>
    <t>Прокладка турбокомпрессора к коллектору FAW J5 (3250) ОРИГИНАЛ</t>
  </si>
  <si>
    <t>Прокладка турбокомпрессора к коллектору J5,3250</t>
  </si>
  <si>
    <t>Прокладка турбонагнетателя (прямоугольная) FAW J6,J7 CA6DM2/CA6DM3</t>
  </si>
  <si>
    <t>Прокладка уплотнительная (боковое стекло) J6 3310 3250 E5 левая ОРИГИНАЛ</t>
  </si>
  <si>
    <t>Промежуточный охладитель (интеркулер) в сборе</t>
  </si>
  <si>
    <t>Проставка насоса НШ 12JS</t>
  </si>
  <si>
    <t>Пружина колодки тормозной FAW (L=210) передней</t>
  </si>
  <si>
    <t>Пружина колодки тормозной FAW (L=250) задней</t>
  </si>
  <si>
    <t>Пружинное стопорное кольцо полуоси FAW</t>
  </si>
  <si>
    <t>Р/К замка капота FAW J6 (трос, замки, направляющие, ручка) 5302510-A01/5302540-A01/53002550-A01</t>
  </si>
  <si>
    <t>Радиатор J6 3250 E5 DL</t>
  </si>
  <si>
    <t>Радиатор в сборе 1301010-76a</t>
  </si>
  <si>
    <t>Радиатор кондиционера 3310</t>
  </si>
  <si>
    <t>Радиатор кондиционера FAW J6 4180, 4250 ОРИГИНАЛ</t>
  </si>
  <si>
    <t>Радиатор кондиционера J6 3250 E4 ОРИГИНАЛ</t>
  </si>
  <si>
    <t>Радиатор масляный теплообменник FAW CA6DM2 J6 ОРИГИНАЛ</t>
  </si>
  <si>
    <t>Радиатор отопителя кабины J6 3310 E5</t>
  </si>
  <si>
    <t>Радиатор отопителя кабины J6P ОРИГИНАЛ</t>
  </si>
  <si>
    <t>Радиатор системы охлаждения FAW J6 3310 E5 420лс</t>
  </si>
  <si>
    <t>Рампа топливная FAW J6 CA6DM2 E5 (с датчиком в сборе)</t>
  </si>
  <si>
    <t>Редуктор среднего моста в сборе FAW (5,921) 3250, 3310 ОРИГИНАЛ</t>
  </si>
  <si>
    <t>Резистор мотора отопителя (элемент сопротивления печки LVB10) FAW J6 E5 ОРИГИНАЛ</t>
  </si>
  <si>
    <t>Резистор мотора отопителя (элемент сопротивления печки) FAW J6 E5 (без провода)</t>
  </si>
  <si>
    <t>Резистор мотора отопителя (элемент сопротивления печки) FAW J6 E5 (с проводом)</t>
  </si>
  <si>
    <t>Реле насоса (электро) подъема кабины FAW J6 Е5 c 2022г</t>
  </si>
  <si>
    <t>Реле поворотов SG2516B FAW J6 E5 (8 контактов)</t>
  </si>
  <si>
    <t>Реле поворотов SG2516B FAW J6 E5 (8 контактов) ОРИГИНАЛ</t>
  </si>
  <si>
    <t>Ремкомплект балки передней (шкворней) FAW J6 (d-48 L-278) SAMTIN</t>
  </si>
  <si>
    <t>Ремкомплект вала вилки сцепления FAW J6</t>
  </si>
  <si>
    <t>Ремкомплект вала разжимного кулака переднего суппорта J6</t>
  </si>
  <si>
    <t>Ремкомплект ДВС CA6DM2-42Е51 (полный) ОРИГИНАЛ</t>
  </si>
  <si>
    <t>Ремкомплект кулисы КПП FAW J6 (нижний)</t>
  </si>
  <si>
    <t>Ремкомплект тормозного кулака (вала) FAW J6 заднего (3502135-A0E+3502153-A0+3502124-A0E+3501029-A0E)</t>
  </si>
  <si>
    <t>Ремкомплект шкворней на ось FAW J6 (HRC-50) AST Silver</t>
  </si>
  <si>
    <t>Рессивер в сборе J6 3250 E5 Оригинал</t>
  </si>
  <si>
    <t>Рессора задняя FAW J6 (в сборе) 25 мм усиленная (2912010-483/В/2912010-242)</t>
  </si>
  <si>
    <t>Решетка капота (облицовка радиатора) FAW J6 4180, 4250 (белая)</t>
  </si>
  <si>
    <t>Ролик колодки тормозной J6 передней (в сборе 3502386BA2T+3502387BA2T+3502394BA2T+Q43122)</t>
  </si>
  <si>
    <t>Ролик натяжителя плоский приводного ремня FAW CA3252 J6</t>
  </si>
  <si>
    <t>Ролик натяжителя ремня обводной под клиновой ремень FAW J6 CA6DM2 (в сборе)</t>
  </si>
  <si>
    <t>Ручка двери внутреняя (откр.двери)  J6 L</t>
  </si>
  <si>
    <t>Ручка двери внутреняя (открытия) J6 правая</t>
  </si>
  <si>
    <t>Ручка капота FAW J6 (комплект ЛЕВ+ПРАВ)</t>
  </si>
  <si>
    <t>Ручка капота левая с петлей FAW J6</t>
  </si>
  <si>
    <t>Ручка капота правая с петлей FAW J6</t>
  </si>
  <si>
    <t>Ручка кулисы КПП FAW J6 E5 (12 передач)</t>
  </si>
  <si>
    <t>Рычаг регулиров перед правого тормоза 3250 J6 E5 ОРИГИНАЛ</t>
  </si>
  <si>
    <t>Рычаг регулировки переднего левого тормоза J6P 3250 ОРИГИНАЛ</t>
  </si>
  <si>
    <t>Рычаг регулировочный тормозной (трещетка) FAW J6 (4.875) шасси (см. 3502205-362) задний</t>
  </si>
  <si>
    <t>Рычаг регулировочный тормозной (трещетка) FAW J6 задний левый (Z-25) АВТОМАТ WAYTEKO PREMIUM</t>
  </si>
  <si>
    <t>Рычаг регулировочный тормозной (трещетка) FAW J6 задний левый (Z-25) механический</t>
  </si>
  <si>
    <t xml:space="preserve">Рычаг регулировочный тормозной (трещетка) FAW J6 задний левый (Z-25) механический CREATEK </t>
  </si>
  <si>
    <t>Рычаг регулировочный тормозной (трещетка) FAW J6 задний левый (Z-25) механический VALMO0000215</t>
  </si>
  <si>
    <t>Рычаг регулировочный тормозной (трещетка) FAW J6 задний левый (Z-25) механический оригинал</t>
  </si>
  <si>
    <t>Рычаг регулировочный тормозной (трещетка) FAW J6 задний правый (Z-25) АВТОМАТ</t>
  </si>
  <si>
    <t>Рычаг регулировочный тормозной (трещетка) FAW J6 задний правый (Z-25) АВТОМАТ оригинал</t>
  </si>
  <si>
    <t>Рычаг регулировочный тормозной (трещетка) FAW J6 задний правый (Z-25) механический</t>
  </si>
  <si>
    <t>Рычаг регулировочный тормозной (трещетка) FAW J6 передний левый (Z-25) АВТОМАТ AFUDUO</t>
  </si>
  <si>
    <t>Рычаг регулировочный тормозной (трещетка) FAW J6 передний правый (Z-25) АВТОМАТ AFUDUO</t>
  </si>
  <si>
    <t>Рычаг регулировочный тормозной (трещетка) передний левый (в сборе) АВТОМАТ (10 зуб.)</t>
  </si>
  <si>
    <t>Сайлентблок гидрозамка кабины FAW J6 (со втулкой)</t>
  </si>
  <si>
    <t>Сайлентблок торсиона кабины FAW J6 QINYAN QN20010935</t>
  </si>
  <si>
    <t>Сайлентблок торсиона кабины J6, 4180, 4250</t>
  </si>
  <si>
    <t>Сайлентблок тяги V-образной (штанги) FAW J6 (большой) 110x78 (8 отв)</t>
  </si>
  <si>
    <t>Сайлентблок тяги V-образной (штанги) FAW J6 (маленький ) 95x57 (8отв) КАЧЕСТВО</t>
  </si>
  <si>
    <t>Сайлентблок тяги V-образной (штанги) FAW J6 (маленький ) 95х57 (8отв) РОСТАР</t>
  </si>
  <si>
    <t>Сайлентблок тяги V-образной (штанги) J6 нижний (маленький) 95x58 8 отв. Qinyan</t>
  </si>
  <si>
    <t>Сайлентблок тяги V-образной (штанги) центральный J6 110x77 8 отв. Qinyan</t>
  </si>
  <si>
    <t>Сайлентблок тяги реактивной нижней FAW J6 (85х53) Qinyan</t>
  </si>
  <si>
    <t>Сальник 165х195х18/20 балансира FAW</t>
  </si>
  <si>
    <t>Сальник 48х5х38 вала тормозного FAW J6 переднего</t>
  </si>
  <si>
    <t>Сальник 95х125х14/27,8 хвостовика редуктора среднего моста (передний) FAW J6</t>
  </si>
  <si>
    <t>Сальник 95х125х14/27,8 хвостовика редуктора среднего моста (передний) FAW J6 QINYAN</t>
  </si>
  <si>
    <t>Сальник ГУРа (рулевой колонки) FAW J6 (25х40х8)</t>
  </si>
  <si>
    <t>Сальник задней крышки КПП компл. 95,25х114,3х12,32/8 VALMO C01032/21036</t>
  </si>
  <si>
    <t>Сальник задней ступицы FAW J6L 2024</t>
  </si>
  <si>
    <t>Сальник задней ступицы внутр. 1066 310403014</t>
  </si>
  <si>
    <t>Сальник КОМ 1066 HTCL58x75x8</t>
  </si>
  <si>
    <t>Сальник передней ступицы CA1122, 1082 Tiger 6G</t>
  </si>
  <si>
    <t>Сальник редуктора среднего моста задний 70x95х14/24,8 FAW J6 VALMO</t>
  </si>
  <si>
    <t>Сальник ступицы задней 175х200х12 J5, J6</t>
  </si>
  <si>
    <t>Сальник фланца редуктора заднего моста 95x152x12/24.3 FAW J5, J6 с 2011г</t>
  </si>
  <si>
    <t xml:space="preserve">Сальник шкворня 1066 </t>
  </si>
  <si>
    <t>Серьга рессоры передней FAW J6</t>
  </si>
  <si>
    <t>Серьга рессоры передней FAW J6 ОРИГИНАЛ</t>
  </si>
  <si>
    <t>Сетка защитная основной фары FAW J6 2022 L левая</t>
  </si>
  <si>
    <t>Сетка защитная основной фары FAW J6 2022 R правая</t>
  </si>
  <si>
    <t>Сетка защитная решетки радиатора от насекомых FAW J6</t>
  </si>
  <si>
    <t>Сигнал звуковой пневматический FAW J5, J6</t>
  </si>
  <si>
    <t>Сошка (рычаг) рулевая продольной тяги FAW J6 2019 правая</t>
  </si>
  <si>
    <t>Спойлер бампера средний J6 Оригинал</t>
  </si>
  <si>
    <t xml:space="preserve">Спойлер кабины (накладка декоративная боковая задняя) FAW J6 правый </t>
  </si>
  <si>
    <t>Стакан фильтра гидробака 2020г Faw J6</t>
  </si>
  <si>
    <t>Стартер 12 зубьев FAW J6 CA6DM</t>
  </si>
  <si>
    <t>Стартер FAW J6 CA6DL Е5 ОРИГИНАЛ</t>
  </si>
  <si>
    <t>Стеклоподъемник двери FAW J6 (электрический) левый</t>
  </si>
  <si>
    <t>Стопорный болт тормозного кронштейна FAW J6 ОРИГИНАЛ</t>
  </si>
  <si>
    <t>Стремянка рессоры задней L=550 D=30 c гайками (М-30х2.0) FAW</t>
  </si>
  <si>
    <t>Стремянка рессоры передней L=280 D=18,5 c гайками FAW</t>
  </si>
  <si>
    <t>Ступенька (подножка) подвесная шарнирная нижняя FAW J6 в сборе (5103460/51/55/82/81-71A+T68810)</t>
  </si>
  <si>
    <t>Ступенька подножки средней (второй ступени, металл) J6 2018+ левая</t>
  </si>
  <si>
    <t>Ступенька подножки средней (второй ступени, металл) J6 2018+ правая</t>
  </si>
  <si>
    <t>Ступица заднего колеса (мост J6 (3250,3310) E5</t>
  </si>
  <si>
    <t>Ступица передняя FAW J6 под ABS (в сборе подшипники, шпильки)</t>
  </si>
  <si>
    <t>Суппорт тормозной задний FAW J6 с 2011г.</t>
  </si>
  <si>
    <t>Суппорт тормозной задний FAW J6L 2024 ОРИГИНАЛ</t>
  </si>
  <si>
    <t>Термостат FAW J6 CA6DM2 (вкладыш)</t>
  </si>
  <si>
    <t>Термостат вкладыш FAW CA6DM2</t>
  </si>
  <si>
    <t>Топливозаборник FAW E5 J6 (610мм)</t>
  </si>
  <si>
    <t>Топливопровод 1 высокого давления ТНВД FAW J6 3250</t>
  </si>
  <si>
    <t>Торсион кабины (стабилизатор поперечной устойчивости) FAW J6 (в сборе с кронштейном)</t>
  </si>
  <si>
    <t>Трещетка тормозная J6 заднего моста правая (z=25) VALMO0000214</t>
  </si>
  <si>
    <t>Труба впускная (гофра, патрубок) воздушного фильтра FAW J6</t>
  </si>
  <si>
    <t>Труба впускная воздушного фильтра FAW J6 ОРИГИНАЛ</t>
  </si>
  <si>
    <t xml:space="preserve">Труба интеркуллера впускная (патрубок металлический) FAW J6 CA6DM2 </t>
  </si>
  <si>
    <t>Труба соединительная воздушного фильтра DM E5</t>
  </si>
  <si>
    <t>Труба соединительная малой циркуляции</t>
  </si>
  <si>
    <t>Трубка (шланг) гура (от гура к бачку гура) J6 в сборе 3406440-80U/3406024A50A/3406321A8E/350626-271</t>
  </si>
  <si>
    <t>Трубка гибкая высокого давления А/C (от конденсатора к холодильнику) J6P в сборе ОРИГИНАЛ</t>
  </si>
  <si>
    <t>Трубка кондиционера (от кондиционера к компрессору) FAW J6 (3310) DM E5 ОРИГИНАЛ</t>
  </si>
  <si>
    <t>Трубка масляная впускная компрессора (J5, 3250) 3509050-29D</t>
  </si>
  <si>
    <t>Трубка нижняя обратная из расширительного бачка J6 3250 ОРИГИНАЛ</t>
  </si>
  <si>
    <t>Трубка обратная ГУР J6 (3250) ОРИГИНАЛ</t>
  </si>
  <si>
    <t>Трубка ТНВД топливная высокого давления FAW J6 CA6DM2-E51 (комплект 6 шт) ОРИГИНАЛ</t>
  </si>
  <si>
    <t>Трубка топливная J5 3250 E5 DL2 ОРИГИНАЛ</t>
  </si>
  <si>
    <t>Трубка топливная №2 ТНВД FAW J6 CA6DL2 Е2 (от ТНВД к рампе)</t>
  </si>
  <si>
    <t>Турбокомпрессор 3250, 3310 DM2 (зам 1118010-M35-0000) Garrett GT45 ОРИГИНАЛ</t>
  </si>
  <si>
    <t>Тяга КПП FAW J6 малая</t>
  </si>
  <si>
    <t>Тяга переключения КПП FAW J6 основная (длинная)</t>
  </si>
  <si>
    <t>Тяга реактивная (штанга) нижняя FAW J6 (L-550) ЗАДНЯЯ короткая</t>
  </si>
  <si>
    <t>Тяга реактивная (штанга) нижняя FAW J6 (L-576) ПЕРЕДНЯЯ длинная</t>
  </si>
  <si>
    <t>Тяга реактивная (штанга) нижняя задняя FAW ROSTAR</t>
  </si>
  <si>
    <t>Тяга реактивная (штанга) нижняя ЗАДНЯЯ L-550 по центрам FAW J6</t>
  </si>
  <si>
    <t>Тяга реактивная (штанга) нижняя ПЕРЕДНЯЯ L-576 FAW J6</t>
  </si>
  <si>
    <t>Тяга реактивная V-образная (штанга) FAW J6 передняя/задняя (8 отверстий)</t>
  </si>
  <si>
    <t>Тяга рулевая поперечная (L=1620) FAW J5/J6 (в сборе с наконечниками)</t>
  </si>
  <si>
    <t>Тяга рулевая продольная (соединительная большая) J6 3310 8х4 (в сборе)</t>
  </si>
  <si>
    <t>Уплотнитель лобового стекла FAW J6</t>
  </si>
  <si>
    <t>Усилитель сцепления пневмогидравлический 1066 1602300-DR575</t>
  </si>
  <si>
    <t>Устройство рециркуляции отработавших газов (Нейтрализатор) 3310 ОРИГИНАЛ</t>
  </si>
  <si>
    <t>Фара левая задняя комбинированная в сборе 1066</t>
  </si>
  <si>
    <t>Фара передняя FAW J6 левая (2 фишки, 2018-2020г.) LED ЛИНЗА-БЕЛЫЕ</t>
  </si>
  <si>
    <t>Фара передняя FAW J6 левая (2-фишки с 2018-)</t>
  </si>
  <si>
    <t>Фара передняя FAW J6 правая (2 фишки, 2018-2020г.) LED ЛИНЗА-БЕЛЫЕ</t>
  </si>
  <si>
    <t>Фара передняя FAW J6 правая (2-фишки с 2018-)</t>
  </si>
  <si>
    <t>Фара передняя FAW J6 правая ОРИГИНАЛ</t>
  </si>
  <si>
    <t>Фара передняя J6L 2024 левая ОРИГИНАЛ</t>
  </si>
  <si>
    <t>Фара передняя J6L 2024 правая ОРИГИНАЛ</t>
  </si>
  <si>
    <t>Фара правая задняя комбинированная в сборе 1066</t>
  </si>
  <si>
    <t>Фара противотуманная (ПТФ) FAW J6 левая</t>
  </si>
  <si>
    <t>Фара противотуманная (ПТФ) FAW J6 правая</t>
  </si>
  <si>
    <t>Фильтр (элемент) грубой очистки сепаратор FAW J6 Евро5</t>
  </si>
  <si>
    <t>Фильтр (элемент) грубой очистки сепаратор FAW J6 Евро5 DERUNA КЛАСС - B</t>
  </si>
  <si>
    <t>Фильтр (элемент) грубой очистки сепаратор FAW J6 Евро5 ОРИГИНАЛ</t>
  </si>
  <si>
    <t>Фильтр влагомаслоотделителя (осушитель) WAYTEKO PREMIUM</t>
  </si>
  <si>
    <t>Фильтр воздушный (вторичный) J6L 2024-</t>
  </si>
  <si>
    <t>Фильтр воздушный (основной) J6L 2024-</t>
  </si>
  <si>
    <t>Фильтр воздушный 2 1066 1109070-D539E ОРИГИНАЛ</t>
  </si>
  <si>
    <t>Фильтр воздушный №1 1066 ОРИГИНАЛ</t>
  </si>
  <si>
    <t>Фильтр гидробака Faw J6 HYVA</t>
  </si>
  <si>
    <t>Фильтр горловины гидробака HYVA FAW J6 (в сборе)</t>
  </si>
  <si>
    <t>Фильтр ГУР J6L 2024-</t>
  </si>
  <si>
    <t>Фильтр осушителя HOWO/SHAANXI/FAW/DONGFENG/FOTON 4324102227/3511020-50А/SAD-3588201 TOPCOVER</t>
  </si>
  <si>
    <t>Фильтр осушителя Tiger 6G CA1121, 1081 ОРИГИНАЛ</t>
  </si>
  <si>
    <t>Фильтр салона CA1121, 1081 Tiger 6G ОРИГИНАЛ</t>
  </si>
  <si>
    <t>Фильтр салона FAW J6 (BL30232/8101574-A01)</t>
  </si>
  <si>
    <t>Фильтр топливный грубой очистки 1066 (13050733/PL270/1002257743)</t>
  </si>
  <si>
    <t>Фильтр топливный грубой очистки 1066 (13050733/PL270/1002257743) ОРИГИНАЛ</t>
  </si>
  <si>
    <t>Фильтр топливный тонкой очистки (элемент) FAW J6L 2024- ОРИГИНАЛ</t>
  </si>
  <si>
    <t>Фильтр топливный тонкой очистки FAW J6</t>
  </si>
  <si>
    <t>Фильтр центробежежный масляный с кронштейном J7 4180 ОРИГИНАЛ (зам 1017010BM50-0000)</t>
  </si>
  <si>
    <t>Фитинг промежуточный</t>
  </si>
  <si>
    <t>Фишка датчика блокировки МОД FAW J6 A0E (разъем 2контакта)</t>
  </si>
  <si>
    <t>Фишка датчика спидометра FAW J6 A0E (разъем 3 контакта)</t>
  </si>
  <si>
    <t>Фишка фары основной FAW J6 (разъем 5 контактов)</t>
  </si>
  <si>
    <t>Фишка фары противотуманной FAW J6 (разъем 3 контакта)</t>
  </si>
  <si>
    <t>Фишка фонаря стоп сигналов FAW J6 (разъем 6 контактов)</t>
  </si>
  <si>
    <t>Фланец редуктора среднего моста ПЕРЕДНИЙ FAW J6 ШАССИ</t>
  </si>
  <si>
    <t>Форсунка дворника FAW J6</t>
  </si>
  <si>
    <t>Форсунка топливная 4180, 4250, 3310 ОРИГИНАЛ</t>
  </si>
  <si>
    <t>Форсунка топливная FAW J6 (4180, 4250, 3310) CA6DM2 ОРИГИНАЛ</t>
  </si>
  <si>
    <t>Хомут патрубка воздушного фильтра Г-образного J6 3250 6x6 ОРИГИНАЛ</t>
  </si>
  <si>
    <t>Цилиндр гидравлический подъема (опрокидывания) кабины FAW J6 DM Е4 (525мм по центрам)</t>
  </si>
  <si>
    <t>Цилиндр сцепления главный FAW J6 3250 ОРИГИНАЛ</t>
  </si>
  <si>
    <t>Чаша отстойника топливного фильтра (сепаратора) FAW J6/J7 (с подогревом)</t>
  </si>
  <si>
    <t>Чехол кулисы КПП (пыльник) FAW J6 Е5 верхний</t>
  </si>
  <si>
    <t>Чехол кулисы КПП нижний FAW J6 евро5</t>
  </si>
  <si>
    <t>Шкворень поворотного кулака (3250P64)</t>
  </si>
  <si>
    <t>Шкворень поворотного кулака (J5, J6,4250)</t>
  </si>
  <si>
    <t>Шкворень поворотного кулака FAW J5,J6 (4250) 2016-  ОРИГИНАЛ</t>
  </si>
  <si>
    <t>Шланг подъема кабины FAW J6 (комплект)</t>
  </si>
  <si>
    <t>Шланг подъема кабины FAW J6 Е5 3250/3310 (5001156-80A/C+5002080/85/100-50V/A+5002090AA01/)</t>
  </si>
  <si>
    <t>Шланг тормозной (трубка воздушная передняя) FAW J6 8x4 (компрессор - змеевик, в сборе) ОРИГИНАЛ</t>
  </si>
  <si>
    <t>Шланг тормозной FAW (разные гайки М22-24)</t>
  </si>
  <si>
    <t>Шпилька колеса заднего FAW J6 (L142 D23х1.5) с гайкой (A0E/A6E)</t>
  </si>
  <si>
    <t>Шпилька колеса заднего FAW J6 (L142 D23х1.5) с гайкой (A0E/A6E) QINYAN</t>
  </si>
  <si>
    <t>Шпилька колеса переднего FAW (M22/M20х1,5х120) с гайкой (3103051-4EB1+3103070-4E)</t>
  </si>
  <si>
    <t>Шпилька колеса переднего FAW (M22/M20х1,5х120) с гайкой QINYAN (3103051-4EB1+3103070-4E)</t>
  </si>
  <si>
    <t>Штуцер топливопровода высокого давления (коннектор) в сборе (морковка) ОРИГИНАЛ</t>
  </si>
  <si>
    <t>Щетка стеклоочистителя (L=700 мм) FAW J6</t>
  </si>
  <si>
    <t>Щетка стеклоочистителя (L=700 мм) FAW J6 AIRLINE</t>
  </si>
  <si>
    <t>Щиток супорта зад FAW J6</t>
  </si>
  <si>
    <t>Щиток тормоза (пыльник) заднего колеса FAW J6 левый/правый (комплект)</t>
  </si>
  <si>
    <t>Щиток тормоза (пыльник) переднего колеса FAW J6  (комплект)</t>
  </si>
  <si>
    <t>Щуп масляный ДВС FAW J6 CA6DM2 420л.с. в сборе ОРИГИНАЛ</t>
  </si>
  <si>
    <t>Энергоаккумулятор заднего моста (короткий шток) FAW J5/J6</t>
  </si>
  <si>
    <t>Энергоаккумулятор средний (длинный шток ) Faw J6</t>
  </si>
  <si>
    <t>Амортизатор кабины (пневмо) J7 задний ОРИГИНАЛ SR</t>
  </si>
  <si>
    <t xml:space="preserve">Амортизатор капота FAW J7 </t>
  </si>
  <si>
    <t>Амортизатор подвески FAW J7 задний ОРИГИНАЛ</t>
  </si>
  <si>
    <t>Амортизатор подвески FAW J7 задний ОРИГИНАЛ SR</t>
  </si>
  <si>
    <t>Амортизатор подвески передний FAW J7</t>
  </si>
  <si>
    <t>Амортизатор подвески передний FAW J7 ОРИГИНАЛ SR</t>
  </si>
  <si>
    <t>Датчик давления масла ДВС FAW J7 ОРИГИНАЛ</t>
  </si>
  <si>
    <t>Датчик положения коленвала (оборотов) FAW J7 CA6DM3 ОРИГИНАЛ</t>
  </si>
  <si>
    <t>Колодка тормозная FAW JH6 ORYX ОРИГИНАЛ</t>
  </si>
  <si>
    <t>Кольца резиновые уплотнительные радиатора теплообменника CA6DM</t>
  </si>
  <si>
    <t>Кронштейн торсиона подвески задней FAW J7 (R/L) ОРИГИНАЛ SR</t>
  </si>
  <si>
    <t xml:space="preserve">Крышка верхней облицовки переднего бампера FAW J7 ОРИГИНАЛ </t>
  </si>
  <si>
    <t>Насос водяной системы охлаждения FAW J7 (4180)  CA6DM3-55E52 ОРИГИНАЛ SR</t>
  </si>
  <si>
    <t>Насос ГУР FAW J6 3250 E5 ОРИГИНАЛ</t>
  </si>
  <si>
    <t>Насос ГУР FAW J7 ОРИГИНАЛ</t>
  </si>
  <si>
    <t>Насос масляный в сборе FAW J7 ОРИГИНАЛ</t>
  </si>
  <si>
    <t>Насос масляный двигателя FAW J7 CA6DM3-55E52 ОРИГИНАЛ SR</t>
  </si>
  <si>
    <t>Насос системы охлаждения FAW 4180 J7 ОРИГИНАЛ</t>
  </si>
  <si>
    <t>Осушитель воздуха FAW J7 (PENER) в сборе ОРИГИНАЛ SR</t>
  </si>
  <si>
    <t>Патрубок воздушного фильтра FAW J7 ОРИГИНАЛ SR</t>
  </si>
  <si>
    <t>Патрубок интеркулера выпускной FAW J7 ОРИГИНАЛ</t>
  </si>
  <si>
    <t>Патрубок радиатора FAW J7 CA6DM3 E5 верхний ОРИГИНАЛ</t>
  </si>
  <si>
    <t>Патрубок радиатора FAW J7 CA6DM3 E5 нижний ОРИГИНАЛ</t>
  </si>
  <si>
    <t>Патрубок соединительный воздушного фильтра Г-образный FAW J7 ОРИГИНАЛ</t>
  </si>
  <si>
    <t>Педаль газа FAW J7 ОРИГИНАЛ</t>
  </si>
  <si>
    <t>Первая ступень переднего бампера FAW J7 ОРИГИНАЛ</t>
  </si>
  <si>
    <t>Пластина нижней плиты аккумуляторной рамы J7 4180 ОРИГИНАЛ</t>
  </si>
  <si>
    <t>Пластина соеденительная задней поперечины J7 4180 верхняя правая ОРИГИНАЛ</t>
  </si>
  <si>
    <t>Поводок стеклоочистителя J7</t>
  </si>
  <si>
    <t>Подушка двигателя FAW J7 передняя QINYAN</t>
  </si>
  <si>
    <t>Подушка радиатора FAW J7</t>
  </si>
  <si>
    <t>Подушка радиатора FAW J7 ОРИГИНАЛ SR</t>
  </si>
  <si>
    <t>Пробка сливная масляного поддона FAW J7 4180 CA6DM2 ОРИГИНАЛ</t>
  </si>
  <si>
    <t>Прокладка антифрикционная рессоры передней FAW J7 ОРИГИНАЛ</t>
  </si>
  <si>
    <t>Прокладка головки блока цилиндров 4180 J7 DM3 (M66) ОРИГИНАЛ</t>
  </si>
  <si>
    <t>Прокладка клапанной крышки головки цилиндров J7 4180 ОРИГИНАЛ</t>
  </si>
  <si>
    <t>Прокладка коллектора выпускного FAW J7 CA6DM3</t>
  </si>
  <si>
    <t>Прокладка поддона 4180 J7 DM3 ОРИГИНАЛ</t>
  </si>
  <si>
    <t>Прокладка штока амортизатора кабины 4180 J7</t>
  </si>
  <si>
    <t>Радиатор кондиционера FAW J7 ОРИГИНАЛ SR</t>
  </si>
  <si>
    <t>Радиатор масляный (теплообменник) FAW J7 ОРИГИНАЛ</t>
  </si>
  <si>
    <t>Рампа топливная CA6DM3 FAW J7 ОРИГИНАЛ</t>
  </si>
  <si>
    <t>Реле большой мощности J6, J6L 2024 ОРИГИНАЛ</t>
  </si>
  <si>
    <t>Ремень 10PK1648 приводной 2 FAW J7 CA6DM3-55E52 ОРИГИНАЛ SR</t>
  </si>
  <si>
    <t>Ремень 10PK1648 приводной FAW 4180 J7 ОРИГИНАЛ</t>
  </si>
  <si>
    <t xml:space="preserve">Ремень 8PK1417 приводной 1 FAW 4180 J7 CA6DM3-55E52 ОРИГИНАЛ SR </t>
  </si>
  <si>
    <t xml:space="preserve">Ремень 8PK1417 приводной FAW 4180 J7 ОРИГИНАЛ </t>
  </si>
  <si>
    <t>Ремень приводной FAW 4180 J7 ОРИГИНАЛ</t>
  </si>
  <si>
    <t>Ремкомплект балки передней (шкворней) FAW J7 (d-50 L-250)</t>
  </si>
  <si>
    <t>Ремкомплект балки передней (шкворней) FAW J7 (d-50 L-250) SAMTIN</t>
  </si>
  <si>
    <t>Ремкомплект замков блокировки/закрытия FAW J7 (ручки, крышки бака, ключи)</t>
  </si>
  <si>
    <t>Ремкомплект суппорта тормозного FAW J7 перед/зад (3501025-81T/B)</t>
  </si>
  <si>
    <t xml:space="preserve">Рессора передняя в сборе J7 4180 </t>
  </si>
  <si>
    <t>Ролик натяжитель приводного ремня J7 CA6DM3-55E52</t>
  </si>
  <si>
    <t>Ролик натяжитель ремня J7 4180 ОРИГИНАЛ</t>
  </si>
  <si>
    <t>Ролик натяжителя плоский приводного ремня FAW J7</t>
  </si>
  <si>
    <t>Ролик натяжителя плоский приводного ремня FAW J7 ОРИГИНАЛ</t>
  </si>
  <si>
    <t>Ручка двери наружняя левая  FAW J7</t>
  </si>
  <si>
    <t>Ручка двери наружняя правая FAW J7</t>
  </si>
  <si>
    <t>Сайлентблок (70х45) стабилизатора заднего FAW J7 нижний</t>
  </si>
  <si>
    <t>Сайлентблок V-образной тяги (БОЛЬШОЙ) FAW J7 ОРИГИНАЛ</t>
  </si>
  <si>
    <t>Сайлентблок V-образной тяги (МАЛЫЙ) FAW J7 ОРИГИНАЛ</t>
  </si>
  <si>
    <t>Сайлентблок стабилизатора FAW J7 заднего (верх в кронштейне крыла)</t>
  </si>
  <si>
    <t>Сайлентблок стабилизатора переднего J7/JH6 ORYX верхний (40x70x41)</t>
  </si>
  <si>
    <t>Сальник (хвостовика) входного вала заднего моста FAW J7 ОРИГИНАЛ</t>
  </si>
  <si>
    <t>Сальник ГУРа 28х38х7</t>
  </si>
  <si>
    <t>Сальник задней ступицы внутренний J7 4180</t>
  </si>
  <si>
    <t>Сальник хвостовика задего редуктора FAW J7 ОРИГИНАЛ SR</t>
  </si>
  <si>
    <t>Стремянка рессоры передней FAW J7 задняя ОРИГИНАЛ SR</t>
  </si>
  <si>
    <t>Стремянка рессоры передней с гайками FAW J7 №1</t>
  </si>
  <si>
    <t>Стремянка рессоры передней с гайками FAW J7 №2</t>
  </si>
  <si>
    <t>Ступень переднего бампера вторая  FAW J7 ОРИГИНАЛ</t>
  </si>
  <si>
    <t>Ступица заднего моста J7 4180 ОРИГИНАЛ</t>
  </si>
  <si>
    <t>Ступица переднего колеса в сборе (подшипники+шпильки) FAW J7</t>
  </si>
  <si>
    <t>Суппорт тормозной задний левый в сборе с накладками FAW JH6 ORYX</t>
  </si>
  <si>
    <t>Суппорт тормозной задний правый в сборе с накладками FAW JH6 ORYX</t>
  </si>
  <si>
    <t>Суппорт тормозной левый с фрикционными накладками в сборе ОРИГИНАЛ</t>
  </si>
  <si>
    <t>Суппорт тормозной правый с фрикционными накладками в сборе FAW J7 ОРИГИНАЛ</t>
  </si>
  <si>
    <t xml:space="preserve">Трубка резиновая от двигателя к бачку FAW J7 ОРИГИНАЛ </t>
  </si>
  <si>
    <t xml:space="preserve">Трубка системы охлаждения FAW J7 ОРИГИНАЛ </t>
  </si>
  <si>
    <t>Трубка смазки турбокомпрессора CA6DM3 FAW J7 ОРИГИНАЛ</t>
  </si>
  <si>
    <t xml:space="preserve">Фланец редуктора среднего моста ЗАДНИЙ FAW J6 A6T ШАССИ </t>
  </si>
  <si>
    <t>Наименование, характеристики, параметры</t>
  </si>
  <si>
    <t>кол-во</t>
  </si>
  <si>
    <t>шт</t>
  </si>
  <si>
    <t>ср.цена за ед.,в руб., НДС 22%</t>
  </si>
  <si>
    <t>сумма, руб., НДС 22%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</si>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</sst>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4" fillId="0" borderId="2" xfId="0" applyFont="1" applyBorder="1" applyAlignment="1">
      <alignment horizontal="left" vertical="center" wrapText="1"/>
    </xf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 xr:uid="{310717E2-900F-4833-A2F7-FFA8F851E2C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77"/>
  <sheetViews>
    <sheetView tabSelected="1" topLeftCell="B653" zoomScaleSheetLayoutView="100" workbookViewId="0">
      <selection activeCell="F25" sqref="F25"/>
    </sheetView>
  </sheetViews>
  <sheetFormatPr defaultRowHeight="12.75" x14ac:dyDescent="0.2"/>
  <cols>
    <col min="1" max="1" width="5.140625" style="2" customWidth="1"/>
    <col min="2" max="2" width="47.85546875" style="2" customWidth="1"/>
    <col min="3" max="3" width="6.42578125" style="2" customWidth="1"/>
    <col min="4" max="4" width="7.85546875" style="2" customWidth="1"/>
    <col min="5" max="5" width="12" style="10" customWidth="1"/>
    <col min="6" max="6" width="15.140625" style="11" customWidth="1"/>
    <col min="7" max="7" width="12.7109375" style="10" customWidth="1"/>
    <col min="8" max="8" width="18.5703125" style="10" customWidth="1"/>
    <col min="9" max="9" width="22.7109375" style="17" customWidth="1"/>
    <col min="10" max="16384" width="9.140625" style="2"/>
  </cols>
  <sheetData>
    <row r="1" spans="1:19" x14ac:dyDescent="0.2">
      <c r="B1" s="20" t="s">
        <v>1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3" spans="1:19" x14ac:dyDescent="0.2">
      <c r="A3" s="3"/>
      <c r="B3" s="3"/>
      <c r="C3" s="3"/>
      <c r="D3" s="3"/>
      <c r="E3" s="8"/>
      <c r="F3" s="9"/>
      <c r="G3" s="8"/>
      <c r="H3" s="8"/>
    </row>
    <row r="4" spans="1:19" ht="16.5" customHeight="1" x14ac:dyDescent="0.2">
      <c r="A4" s="24" t="s">
        <v>0</v>
      </c>
      <c r="B4" s="23" t="s">
        <v>653</v>
      </c>
      <c r="C4" s="24" t="s">
        <v>654</v>
      </c>
      <c r="D4" s="21" t="s">
        <v>3</v>
      </c>
      <c r="E4" s="23" t="s">
        <v>2</v>
      </c>
      <c r="F4" s="23"/>
      <c r="G4" s="23"/>
      <c r="H4" s="21" t="s">
        <v>656</v>
      </c>
      <c r="I4" s="25" t="s">
        <v>657</v>
      </c>
    </row>
    <row r="5" spans="1:19" x14ac:dyDescent="0.2">
      <c r="A5" s="24"/>
      <c r="B5" s="23"/>
      <c r="C5" s="24"/>
      <c r="D5" s="22"/>
      <c r="E5" s="6" t="s">
        <v>4</v>
      </c>
      <c r="F5" s="7" t="s">
        <v>5</v>
      </c>
      <c r="G5" s="6" t="s">
        <v>6</v>
      </c>
      <c r="H5" s="22"/>
      <c r="I5" s="25"/>
    </row>
    <row r="6" spans="1:19" x14ac:dyDescent="0.2">
      <c r="A6" s="4">
        <v>1</v>
      </c>
      <c r="B6" s="1" t="s">
        <v>7</v>
      </c>
      <c r="C6" s="4">
        <v>1</v>
      </c>
      <c r="D6" s="4" t="s">
        <v>655</v>
      </c>
      <c r="E6" s="13">
        <v>637.20000000000005</v>
      </c>
      <c r="F6" s="14">
        <f t="shared" ref="F6:F69" si="0">E6+10</f>
        <v>647.20000000000005</v>
      </c>
      <c r="G6" s="13">
        <v>0</v>
      </c>
      <c r="H6" s="5">
        <f>(E6+F6)/2</f>
        <v>642.20000000000005</v>
      </c>
      <c r="I6" s="18">
        <f>C6*H6</f>
        <v>642.20000000000005</v>
      </c>
    </row>
    <row r="7" spans="1:19" ht="25.5" x14ac:dyDescent="0.2">
      <c r="A7" s="4">
        <v>2</v>
      </c>
      <c r="B7" s="1" t="s">
        <v>8</v>
      </c>
      <c r="C7" s="4">
        <v>1</v>
      </c>
      <c r="D7" s="4" t="s">
        <v>655</v>
      </c>
      <c r="E7" s="13">
        <v>3600</v>
      </c>
      <c r="F7" s="14">
        <f t="shared" si="0"/>
        <v>3610</v>
      </c>
      <c r="G7" s="13">
        <v>0</v>
      </c>
      <c r="H7" s="5">
        <f t="shared" ref="H7:H70" si="1">(E7+F7)/2</f>
        <v>3605</v>
      </c>
      <c r="I7" s="18">
        <f t="shared" ref="I7:I70" si="2">C7*H7</f>
        <v>3605</v>
      </c>
    </row>
    <row r="8" spans="1:19" ht="25.5" x14ac:dyDescent="0.2">
      <c r="A8" s="4">
        <v>3</v>
      </c>
      <c r="B8" s="1" t="s">
        <v>9</v>
      </c>
      <c r="C8" s="4">
        <v>1</v>
      </c>
      <c r="D8" s="4" t="s">
        <v>655</v>
      </c>
      <c r="E8" s="13">
        <v>3600</v>
      </c>
      <c r="F8" s="14">
        <f t="shared" si="0"/>
        <v>3610</v>
      </c>
      <c r="G8" s="13">
        <v>0</v>
      </c>
      <c r="H8" s="5">
        <f t="shared" si="1"/>
        <v>3605</v>
      </c>
      <c r="I8" s="18">
        <f t="shared" si="2"/>
        <v>3605</v>
      </c>
    </row>
    <row r="9" spans="1:19" ht="29.25" customHeight="1" x14ac:dyDescent="0.2">
      <c r="A9" s="4">
        <v>4</v>
      </c>
      <c r="B9" s="1" t="s">
        <v>10</v>
      </c>
      <c r="C9" s="4">
        <v>1</v>
      </c>
      <c r="D9" s="4" t="s">
        <v>655</v>
      </c>
      <c r="E9" s="13">
        <v>3510</v>
      </c>
      <c r="F9" s="14">
        <f t="shared" si="0"/>
        <v>3520</v>
      </c>
      <c r="G9" s="13">
        <v>0</v>
      </c>
      <c r="H9" s="5">
        <f t="shared" si="1"/>
        <v>3515</v>
      </c>
      <c r="I9" s="18">
        <f t="shared" si="2"/>
        <v>3515</v>
      </c>
    </row>
    <row r="10" spans="1:19" ht="25.5" x14ac:dyDescent="0.2">
      <c r="A10" s="4">
        <v>5</v>
      </c>
      <c r="B10" s="1" t="s">
        <v>11</v>
      </c>
      <c r="C10" s="4">
        <v>1</v>
      </c>
      <c r="D10" s="4" t="s">
        <v>655</v>
      </c>
      <c r="E10" s="13">
        <v>3211.2</v>
      </c>
      <c r="F10" s="14">
        <f t="shared" si="0"/>
        <v>3221.2</v>
      </c>
      <c r="G10" s="13">
        <v>0</v>
      </c>
      <c r="H10" s="5">
        <f t="shared" si="1"/>
        <v>3216.2</v>
      </c>
      <c r="I10" s="18">
        <f t="shared" si="2"/>
        <v>3216.2</v>
      </c>
    </row>
    <row r="11" spans="1:19" ht="24.75" customHeight="1" x14ac:dyDescent="0.2">
      <c r="A11" s="4">
        <v>6</v>
      </c>
      <c r="B11" s="1" t="s">
        <v>12</v>
      </c>
      <c r="C11" s="4">
        <v>1</v>
      </c>
      <c r="D11" s="4" t="s">
        <v>655</v>
      </c>
      <c r="E11" s="13">
        <v>42768</v>
      </c>
      <c r="F11" s="14">
        <f t="shared" si="0"/>
        <v>42778</v>
      </c>
      <c r="G11" s="13">
        <v>0</v>
      </c>
      <c r="H11" s="5">
        <f t="shared" si="1"/>
        <v>42773</v>
      </c>
      <c r="I11" s="18">
        <f t="shared" si="2"/>
        <v>42773</v>
      </c>
    </row>
    <row r="12" spans="1:19" ht="26.25" customHeight="1" x14ac:dyDescent="0.2">
      <c r="A12" s="4">
        <v>7</v>
      </c>
      <c r="B12" s="1" t="s">
        <v>13</v>
      </c>
      <c r="C12" s="4">
        <v>1</v>
      </c>
      <c r="D12" s="4" t="s">
        <v>655</v>
      </c>
      <c r="E12" s="13">
        <v>107359.2</v>
      </c>
      <c r="F12" s="14">
        <f t="shared" si="0"/>
        <v>107369.2</v>
      </c>
      <c r="G12" s="13">
        <v>0</v>
      </c>
      <c r="H12" s="5">
        <f t="shared" si="1"/>
        <v>107364.2</v>
      </c>
      <c r="I12" s="18">
        <f t="shared" si="2"/>
        <v>107364.2</v>
      </c>
    </row>
    <row r="13" spans="1:19" ht="25.5" x14ac:dyDescent="0.2">
      <c r="A13" s="4">
        <v>8</v>
      </c>
      <c r="B13" s="1" t="s">
        <v>14</v>
      </c>
      <c r="C13" s="4">
        <v>1</v>
      </c>
      <c r="D13" s="4" t="s">
        <v>655</v>
      </c>
      <c r="E13" s="13">
        <v>59400</v>
      </c>
      <c r="F13" s="14">
        <f t="shared" si="0"/>
        <v>59410</v>
      </c>
      <c r="G13" s="13">
        <v>0</v>
      </c>
      <c r="H13" s="5">
        <f t="shared" si="1"/>
        <v>59405</v>
      </c>
      <c r="I13" s="18">
        <f t="shared" si="2"/>
        <v>59405</v>
      </c>
    </row>
    <row r="14" spans="1:19" ht="25.5" x14ac:dyDescent="0.2">
      <c r="A14" s="4">
        <v>9</v>
      </c>
      <c r="B14" s="1" t="s">
        <v>15</v>
      </c>
      <c r="C14" s="4">
        <v>1</v>
      </c>
      <c r="D14" s="4" t="s">
        <v>655</v>
      </c>
      <c r="E14" s="13">
        <v>148953.60000000001</v>
      </c>
      <c r="F14" s="14">
        <f t="shared" si="0"/>
        <v>148963.6</v>
      </c>
      <c r="G14" s="13">
        <v>0</v>
      </c>
      <c r="H14" s="5">
        <f t="shared" si="1"/>
        <v>148958.6</v>
      </c>
      <c r="I14" s="18">
        <f t="shared" si="2"/>
        <v>148958.6</v>
      </c>
    </row>
    <row r="15" spans="1:19" x14ac:dyDescent="0.2">
      <c r="A15" s="4">
        <v>10</v>
      </c>
      <c r="B15" s="1" t="s">
        <v>16</v>
      </c>
      <c r="C15" s="4">
        <v>1</v>
      </c>
      <c r="D15" s="4" t="s">
        <v>655</v>
      </c>
      <c r="E15" s="13">
        <v>4163.3999999999996</v>
      </c>
      <c r="F15" s="14">
        <f t="shared" si="0"/>
        <v>4173.3999999999996</v>
      </c>
      <c r="G15" s="13">
        <v>0</v>
      </c>
      <c r="H15" s="5">
        <f t="shared" si="1"/>
        <v>4168.3999999999996</v>
      </c>
      <c r="I15" s="18">
        <f t="shared" si="2"/>
        <v>4168.3999999999996</v>
      </c>
    </row>
    <row r="16" spans="1:19" x14ac:dyDescent="0.2">
      <c r="A16" s="4">
        <v>11</v>
      </c>
      <c r="B16" s="1" t="s">
        <v>17</v>
      </c>
      <c r="C16" s="4">
        <v>8</v>
      </c>
      <c r="D16" s="4" t="s">
        <v>655</v>
      </c>
      <c r="E16" s="13">
        <v>17551.8</v>
      </c>
      <c r="F16" s="14">
        <f t="shared" si="0"/>
        <v>17561.8</v>
      </c>
      <c r="G16" s="13">
        <v>0</v>
      </c>
      <c r="H16" s="5">
        <f t="shared" si="1"/>
        <v>17556.8</v>
      </c>
      <c r="I16" s="18">
        <f t="shared" si="2"/>
        <v>140454.39999999999</v>
      </c>
    </row>
    <row r="17" spans="1:9" x14ac:dyDescent="0.2">
      <c r="A17" s="4">
        <v>12</v>
      </c>
      <c r="B17" s="1" t="s">
        <v>18</v>
      </c>
      <c r="C17" s="4">
        <v>4</v>
      </c>
      <c r="D17" s="4" t="s">
        <v>655</v>
      </c>
      <c r="E17" s="13">
        <v>13950</v>
      </c>
      <c r="F17" s="14">
        <f t="shared" si="0"/>
        <v>13960</v>
      </c>
      <c r="G17" s="13">
        <v>0</v>
      </c>
      <c r="H17" s="5">
        <f t="shared" si="1"/>
        <v>13955</v>
      </c>
      <c r="I17" s="18">
        <f t="shared" si="2"/>
        <v>55820</v>
      </c>
    </row>
    <row r="18" spans="1:9" x14ac:dyDescent="0.2">
      <c r="A18" s="4">
        <v>13</v>
      </c>
      <c r="B18" s="1" t="s">
        <v>19</v>
      </c>
      <c r="C18" s="4">
        <v>1</v>
      </c>
      <c r="D18" s="4" t="s">
        <v>655</v>
      </c>
      <c r="E18" s="13">
        <v>5130</v>
      </c>
      <c r="F18" s="14">
        <f t="shared" si="0"/>
        <v>5140</v>
      </c>
      <c r="G18" s="13">
        <v>0</v>
      </c>
      <c r="H18" s="5">
        <f t="shared" si="1"/>
        <v>5135</v>
      </c>
      <c r="I18" s="18">
        <f t="shared" si="2"/>
        <v>5135</v>
      </c>
    </row>
    <row r="19" spans="1:9" x14ac:dyDescent="0.2">
      <c r="A19" s="4">
        <v>14</v>
      </c>
      <c r="B19" s="1" t="s">
        <v>20</v>
      </c>
      <c r="C19" s="4">
        <v>1</v>
      </c>
      <c r="D19" s="4" t="s">
        <v>655</v>
      </c>
      <c r="E19" s="13">
        <v>540</v>
      </c>
      <c r="F19" s="14">
        <f t="shared" si="0"/>
        <v>550</v>
      </c>
      <c r="G19" s="13">
        <v>0</v>
      </c>
      <c r="H19" s="5">
        <f t="shared" si="1"/>
        <v>545</v>
      </c>
      <c r="I19" s="18">
        <f t="shared" si="2"/>
        <v>545</v>
      </c>
    </row>
    <row r="20" spans="1:9" ht="25.5" x14ac:dyDescent="0.2">
      <c r="A20" s="4">
        <v>15</v>
      </c>
      <c r="B20" s="1" t="s">
        <v>21</v>
      </c>
      <c r="C20" s="4">
        <v>1</v>
      </c>
      <c r="D20" s="4" t="s">
        <v>655</v>
      </c>
      <c r="E20" s="13">
        <v>1980</v>
      </c>
      <c r="F20" s="14">
        <f t="shared" si="0"/>
        <v>1990</v>
      </c>
      <c r="G20" s="13">
        <v>0</v>
      </c>
      <c r="H20" s="5">
        <f t="shared" si="1"/>
        <v>1985</v>
      </c>
      <c r="I20" s="18">
        <f t="shared" si="2"/>
        <v>1985</v>
      </c>
    </row>
    <row r="21" spans="1:9" x14ac:dyDescent="0.2">
      <c r="A21" s="4">
        <v>16</v>
      </c>
      <c r="B21" s="1" t="s">
        <v>22</v>
      </c>
      <c r="C21" s="4">
        <v>1</v>
      </c>
      <c r="D21" s="4" t="s">
        <v>655</v>
      </c>
      <c r="E21" s="13">
        <v>3780</v>
      </c>
      <c r="F21" s="14">
        <f t="shared" si="0"/>
        <v>3790</v>
      </c>
      <c r="G21" s="13">
        <v>0</v>
      </c>
      <c r="H21" s="5">
        <f t="shared" si="1"/>
        <v>3785</v>
      </c>
      <c r="I21" s="18">
        <f t="shared" si="2"/>
        <v>3785</v>
      </c>
    </row>
    <row r="22" spans="1:9" x14ac:dyDescent="0.2">
      <c r="A22" s="4">
        <v>17</v>
      </c>
      <c r="B22" s="1" t="s">
        <v>23</v>
      </c>
      <c r="C22" s="4">
        <v>1</v>
      </c>
      <c r="D22" s="4" t="s">
        <v>655</v>
      </c>
      <c r="E22" s="13">
        <v>360</v>
      </c>
      <c r="F22" s="14">
        <f t="shared" si="0"/>
        <v>370</v>
      </c>
      <c r="G22" s="13">
        <v>0</v>
      </c>
      <c r="H22" s="5">
        <f t="shared" si="1"/>
        <v>365</v>
      </c>
      <c r="I22" s="18">
        <f t="shared" si="2"/>
        <v>365</v>
      </c>
    </row>
    <row r="23" spans="1:9" ht="25.5" x14ac:dyDescent="0.2">
      <c r="A23" s="4">
        <v>18</v>
      </c>
      <c r="B23" s="1" t="s">
        <v>24</v>
      </c>
      <c r="C23" s="4">
        <v>1</v>
      </c>
      <c r="D23" s="4" t="s">
        <v>655</v>
      </c>
      <c r="E23" s="13">
        <v>396</v>
      </c>
      <c r="F23" s="14">
        <f t="shared" si="0"/>
        <v>406</v>
      </c>
      <c r="G23" s="13">
        <v>0</v>
      </c>
      <c r="H23" s="5">
        <f t="shared" si="1"/>
        <v>401</v>
      </c>
      <c r="I23" s="18">
        <f t="shared" si="2"/>
        <v>401</v>
      </c>
    </row>
    <row r="24" spans="1:9" ht="25.5" x14ac:dyDescent="0.2">
      <c r="A24" s="4">
        <v>19</v>
      </c>
      <c r="B24" s="1" t="s">
        <v>25</v>
      </c>
      <c r="C24" s="4">
        <v>1</v>
      </c>
      <c r="D24" s="4" t="s">
        <v>655</v>
      </c>
      <c r="E24" s="13">
        <v>5400</v>
      </c>
      <c r="F24" s="14">
        <f t="shared" si="0"/>
        <v>5410</v>
      </c>
      <c r="G24" s="13">
        <v>0</v>
      </c>
      <c r="H24" s="5">
        <f t="shared" si="1"/>
        <v>5405</v>
      </c>
      <c r="I24" s="18">
        <f t="shared" si="2"/>
        <v>5405</v>
      </c>
    </row>
    <row r="25" spans="1:9" ht="25.5" x14ac:dyDescent="0.2">
      <c r="A25" s="4">
        <v>20</v>
      </c>
      <c r="B25" s="1" t="s">
        <v>26</v>
      </c>
      <c r="C25" s="4">
        <v>1</v>
      </c>
      <c r="D25" s="4" t="s">
        <v>655</v>
      </c>
      <c r="E25" s="13">
        <v>15390</v>
      </c>
      <c r="F25" s="14">
        <f>E25+10</f>
        <v>15400</v>
      </c>
      <c r="G25" s="13">
        <v>0</v>
      </c>
      <c r="H25" s="5">
        <f t="shared" si="1"/>
        <v>15395</v>
      </c>
      <c r="I25" s="18">
        <f t="shared" si="2"/>
        <v>15395</v>
      </c>
    </row>
    <row r="26" spans="1:9" x14ac:dyDescent="0.2">
      <c r="A26" s="4">
        <v>21</v>
      </c>
      <c r="B26" s="1" t="s">
        <v>27</v>
      </c>
      <c r="C26" s="4">
        <v>1</v>
      </c>
      <c r="D26" s="4" t="s">
        <v>655</v>
      </c>
      <c r="E26" s="13">
        <v>17734</v>
      </c>
      <c r="F26" s="14">
        <f t="shared" si="0"/>
        <v>17744</v>
      </c>
      <c r="G26" s="13">
        <v>0</v>
      </c>
      <c r="H26" s="5">
        <f t="shared" si="1"/>
        <v>17739</v>
      </c>
      <c r="I26" s="18">
        <f t="shared" si="2"/>
        <v>17739</v>
      </c>
    </row>
    <row r="27" spans="1:9" x14ac:dyDescent="0.2">
      <c r="A27" s="4">
        <v>22</v>
      </c>
      <c r="B27" s="1" t="s">
        <v>28</v>
      </c>
      <c r="C27" s="4">
        <v>1</v>
      </c>
      <c r="D27" s="4" t="s">
        <v>655</v>
      </c>
      <c r="E27" s="13">
        <v>55800</v>
      </c>
      <c r="F27" s="14">
        <f t="shared" si="0"/>
        <v>55810</v>
      </c>
      <c r="G27" s="13">
        <v>0</v>
      </c>
      <c r="H27" s="5">
        <f t="shared" si="1"/>
        <v>55805</v>
      </c>
      <c r="I27" s="18">
        <f t="shared" si="2"/>
        <v>55805</v>
      </c>
    </row>
    <row r="28" spans="1:9" ht="25.5" x14ac:dyDescent="0.2">
      <c r="A28" s="4">
        <v>23</v>
      </c>
      <c r="B28" s="1" t="s">
        <v>29</v>
      </c>
      <c r="C28" s="4">
        <v>1</v>
      </c>
      <c r="D28" s="4" t="s">
        <v>655</v>
      </c>
      <c r="E28" s="13">
        <v>5833.8</v>
      </c>
      <c r="F28" s="14">
        <f t="shared" si="0"/>
        <v>5843.8</v>
      </c>
      <c r="G28" s="13">
        <v>0</v>
      </c>
      <c r="H28" s="5">
        <f t="shared" si="1"/>
        <v>5838.8</v>
      </c>
      <c r="I28" s="18">
        <f t="shared" si="2"/>
        <v>5838.8</v>
      </c>
    </row>
    <row r="29" spans="1:9" ht="25.5" x14ac:dyDescent="0.2">
      <c r="A29" s="4">
        <v>24</v>
      </c>
      <c r="B29" s="1" t="s">
        <v>30</v>
      </c>
      <c r="C29" s="4">
        <v>1</v>
      </c>
      <c r="D29" s="4" t="s">
        <v>655</v>
      </c>
      <c r="E29" s="13">
        <v>5833.8</v>
      </c>
      <c r="F29" s="14">
        <f t="shared" si="0"/>
        <v>5843.8</v>
      </c>
      <c r="G29" s="13">
        <v>0</v>
      </c>
      <c r="H29" s="5">
        <f t="shared" si="1"/>
        <v>5838.8</v>
      </c>
      <c r="I29" s="18">
        <f t="shared" si="2"/>
        <v>5838.8</v>
      </c>
    </row>
    <row r="30" spans="1:9" ht="25.5" x14ac:dyDescent="0.2">
      <c r="A30" s="4">
        <v>25</v>
      </c>
      <c r="B30" s="1" t="s">
        <v>31</v>
      </c>
      <c r="C30" s="4">
        <v>1</v>
      </c>
      <c r="D30" s="4" t="s">
        <v>655</v>
      </c>
      <c r="E30" s="13">
        <v>5821.2</v>
      </c>
      <c r="F30" s="14">
        <f t="shared" si="0"/>
        <v>5831.2</v>
      </c>
      <c r="G30" s="13">
        <v>0</v>
      </c>
      <c r="H30" s="5">
        <f t="shared" si="1"/>
        <v>5826.2</v>
      </c>
      <c r="I30" s="18">
        <f t="shared" si="2"/>
        <v>5826.2</v>
      </c>
    </row>
    <row r="31" spans="1:9" ht="25.5" x14ac:dyDescent="0.2">
      <c r="A31" s="4">
        <v>26</v>
      </c>
      <c r="B31" s="1" t="s">
        <v>32</v>
      </c>
      <c r="C31" s="4">
        <v>1</v>
      </c>
      <c r="D31" s="4" t="s">
        <v>655</v>
      </c>
      <c r="E31" s="13">
        <v>15984</v>
      </c>
      <c r="F31" s="14">
        <f t="shared" si="0"/>
        <v>15994</v>
      </c>
      <c r="G31" s="13">
        <v>0</v>
      </c>
      <c r="H31" s="5">
        <f t="shared" si="1"/>
        <v>15989</v>
      </c>
      <c r="I31" s="18">
        <f t="shared" si="2"/>
        <v>15989</v>
      </c>
    </row>
    <row r="32" spans="1:9" ht="25.5" x14ac:dyDescent="0.2">
      <c r="A32" s="4">
        <v>27</v>
      </c>
      <c r="B32" s="1" t="s">
        <v>33</v>
      </c>
      <c r="C32" s="4">
        <v>1</v>
      </c>
      <c r="D32" s="4" t="s">
        <v>655</v>
      </c>
      <c r="E32" s="13">
        <v>15984</v>
      </c>
      <c r="F32" s="14">
        <f t="shared" si="0"/>
        <v>15994</v>
      </c>
      <c r="G32" s="13">
        <v>0</v>
      </c>
      <c r="H32" s="5">
        <f t="shared" si="1"/>
        <v>15989</v>
      </c>
      <c r="I32" s="18">
        <f t="shared" si="2"/>
        <v>15989</v>
      </c>
    </row>
    <row r="33" spans="1:9" ht="25.5" x14ac:dyDescent="0.2">
      <c r="A33" s="4">
        <v>28</v>
      </c>
      <c r="B33" s="1" t="s">
        <v>34</v>
      </c>
      <c r="C33" s="4">
        <v>1</v>
      </c>
      <c r="D33" s="4" t="s">
        <v>655</v>
      </c>
      <c r="E33" s="13">
        <v>4125.6000000000004</v>
      </c>
      <c r="F33" s="14">
        <f t="shared" si="0"/>
        <v>4135.6000000000004</v>
      </c>
      <c r="G33" s="13">
        <v>0</v>
      </c>
      <c r="H33" s="5">
        <f t="shared" si="1"/>
        <v>4130.6000000000004</v>
      </c>
      <c r="I33" s="18">
        <f t="shared" si="2"/>
        <v>4130.6000000000004</v>
      </c>
    </row>
    <row r="34" spans="1:9" ht="25.5" x14ac:dyDescent="0.2">
      <c r="A34" s="4">
        <v>29</v>
      </c>
      <c r="B34" s="1" t="s">
        <v>35</v>
      </c>
      <c r="C34" s="4">
        <v>1</v>
      </c>
      <c r="D34" s="4" t="s">
        <v>655</v>
      </c>
      <c r="E34" s="13">
        <v>8341.2000000000007</v>
      </c>
      <c r="F34" s="14">
        <f t="shared" si="0"/>
        <v>8351.2000000000007</v>
      </c>
      <c r="G34" s="13">
        <v>0</v>
      </c>
      <c r="H34" s="5">
        <f t="shared" si="1"/>
        <v>8346.2000000000007</v>
      </c>
      <c r="I34" s="18">
        <f t="shared" si="2"/>
        <v>8346.2000000000007</v>
      </c>
    </row>
    <row r="35" spans="1:9" ht="25.5" x14ac:dyDescent="0.2">
      <c r="A35" s="4">
        <v>30</v>
      </c>
      <c r="B35" s="1" t="s">
        <v>36</v>
      </c>
      <c r="C35" s="4">
        <v>40</v>
      </c>
      <c r="D35" s="4" t="s">
        <v>655</v>
      </c>
      <c r="E35" s="13">
        <v>216</v>
      </c>
      <c r="F35" s="14">
        <f t="shared" si="0"/>
        <v>226</v>
      </c>
      <c r="G35" s="13">
        <v>0</v>
      </c>
      <c r="H35" s="5">
        <f t="shared" si="1"/>
        <v>221</v>
      </c>
      <c r="I35" s="18">
        <f t="shared" si="2"/>
        <v>8840</v>
      </c>
    </row>
    <row r="36" spans="1:9" x14ac:dyDescent="0.2">
      <c r="A36" s="4">
        <v>31</v>
      </c>
      <c r="B36" s="1" t="s">
        <v>37</v>
      </c>
      <c r="C36" s="4">
        <v>40</v>
      </c>
      <c r="D36" s="4" t="s">
        <v>655</v>
      </c>
      <c r="E36" s="13">
        <v>21.6</v>
      </c>
      <c r="F36" s="14">
        <f t="shared" si="0"/>
        <v>31.6</v>
      </c>
      <c r="G36" s="13">
        <v>0</v>
      </c>
      <c r="H36" s="5">
        <f t="shared" si="1"/>
        <v>26.6</v>
      </c>
      <c r="I36" s="18">
        <f t="shared" si="2"/>
        <v>1064</v>
      </c>
    </row>
    <row r="37" spans="1:9" x14ac:dyDescent="0.2">
      <c r="A37" s="4">
        <v>32</v>
      </c>
      <c r="B37" s="1" t="s">
        <v>38</v>
      </c>
      <c r="C37" s="4">
        <v>10</v>
      </c>
      <c r="D37" s="4" t="s">
        <v>655</v>
      </c>
      <c r="E37" s="13">
        <v>100</v>
      </c>
      <c r="F37" s="14">
        <f t="shared" si="0"/>
        <v>110</v>
      </c>
      <c r="G37" s="13">
        <v>0</v>
      </c>
      <c r="H37" s="5">
        <f t="shared" si="1"/>
        <v>105</v>
      </c>
      <c r="I37" s="18">
        <f t="shared" si="2"/>
        <v>1050</v>
      </c>
    </row>
    <row r="38" spans="1:9" x14ac:dyDescent="0.2">
      <c r="A38" s="4">
        <v>33</v>
      </c>
      <c r="B38" s="1" t="s">
        <v>39</v>
      </c>
      <c r="C38" s="4">
        <v>40</v>
      </c>
      <c r="D38" s="4" t="s">
        <v>655</v>
      </c>
      <c r="E38" s="13">
        <v>142</v>
      </c>
      <c r="F38" s="14">
        <f t="shared" si="0"/>
        <v>152</v>
      </c>
      <c r="G38" s="13">
        <v>0</v>
      </c>
      <c r="H38" s="5">
        <f t="shared" si="1"/>
        <v>147</v>
      </c>
      <c r="I38" s="18">
        <f t="shared" si="2"/>
        <v>5880</v>
      </c>
    </row>
    <row r="39" spans="1:9" x14ac:dyDescent="0.2">
      <c r="A39" s="4">
        <v>34</v>
      </c>
      <c r="B39" s="1" t="s">
        <v>40</v>
      </c>
      <c r="C39" s="4">
        <v>40</v>
      </c>
      <c r="D39" s="4" t="s">
        <v>655</v>
      </c>
      <c r="E39" s="13">
        <v>599</v>
      </c>
      <c r="F39" s="14">
        <f t="shared" si="0"/>
        <v>609</v>
      </c>
      <c r="G39" s="13">
        <v>0</v>
      </c>
      <c r="H39" s="5">
        <f t="shared" si="1"/>
        <v>604</v>
      </c>
      <c r="I39" s="18">
        <f t="shared" si="2"/>
        <v>24160</v>
      </c>
    </row>
    <row r="40" spans="1:9" ht="25.5" x14ac:dyDescent="0.2">
      <c r="A40" s="4">
        <v>35</v>
      </c>
      <c r="B40" s="1" t="s">
        <v>41</v>
      </c>
      <c r="C40" s="4">
        <v>40</v>
      </c>
      <c r="D40" s="4" t="s">
        <v>655</v>
      </c>
      <c r="E40" s="13">
        <v>317</v>
      </c>
      <c r="F40" s="14">
        <f t="shared" si="0"/>
        <v>327</v>
      </c>
      <c r="G40" s="13">
        <v>0</v>
      </c>
      <c r="H40" s="5">
        <f t="shared" si="1"/>
        <v>322</v>
      </c>
      <c r="I40" s="18">
        <f t="shared" si="2"/>
        <v>12880</v>
      </c>
    </row>
    <row r="41" spans="1:9" ht="25.5" x14ac:dyDescent="0.2">
      <c r="A41" s="4">
        <v>36</v>
      </c>
      <c r="B41" s="1" t="s">
        <v>42</v>
      </c>
      <c r="C41" s="4">
        <v>20</v>
      </c>
      <c r="D41" s="4" t="s">
        <v>655</v>
      </c>
      <c r="E41" s="13">
        <v>3236.4</v>
      </c>
      <c r="F41" s="14">
        <f t="shared" si="0"/>
        <v>3246.4</v>
      </c>
      <c r="G41" s="13">
        <v>0</v>
      </c>
      <c r="H41" s="5">
        <f t="shared" si="1"/>
        <v>3241.4</v>
      </c>
      <c r="I41" s="18">
        <f t="shared" si="2"/>
        <v>64828</v>
      </c>
    </row>
    <row r="42" spans="1:9" x14ac:dyDescent="0.2">
      <c r="A42" s="4">
        <v>37</v>
      </c>
      <c r="B42" s="1" t="s">
        <v>43</v>
      </c>
      <c r="C42" s="4">
        <v>20</v>
      </c>
      <c r="D42" s="4" t="s">
        <v>655</v>
      </c>
      <c r="E42" s="13">
        <v>378</v>
      </c>
      <c r="F42" s="14">
        <f t="shared" si="0"/>
        <v>388</v>
      </c>
      <c r="G42" s="13">
        <v>0</v>
      </c>
      <c r="H42" s="5">
        <f t="shared" si="1"/>
        <v>383</v>
      </c>
      <c r="I42" s="18">
        <f t="shared" si="2"/>
        <v>7660</v>
      </c>
    </row>
    <row r="43" spans="1:9" ht="25.5" x14ac:dyDescent="0.2">
      <c r="A43" s="4">
        <v>38</v>
      </c>
      <c r="B43" s="1" t="s">
        <v>44</v>
      </c>
      <c r="C43" s="4">
        <v>10</v>
      </c>
      <c r="D43" s="4" t="s">
        <v>655</v>
      </c>
      <c r="E43" s="13">
        <v>126</v>
      </c>
      <c r="F43" s="14">
        <f t="shared" si="0"/>
        <v>136</v>
      </c>
      <c r="G43" s="13">
        <v>0</v>
      </c>
      <c r="H43" s="5">
        <f t="shared" si="1"/>
        <v>131</v>
      </c>
      <c r="I43" s="18">
        <f t="shared" si="2"/>
        <v>1310</v>
      </c>
    </row>
    <row r="44" spans="1:9" ht="25.5" x14ac:dyDescent="0.2">
      <c r="A44" s="4">
        <v>39</v>
      </c>
      <c r="B44" s="1" t="s">
        <v>45</v>
      </c>
      <c r="C44" s="4">
        <v>40</v>
      </c>
      <c r="D44" s="4" t="s">
        <v>655</v>
      </c>
      <c r="E44" s="13">
        <v>85.8</v>
      </c>
      <c r="F44" s="14">
        <f t="shared" si="0"/>
        <v>95.8</v>
      </c>
      <c r="G44" s="13">
        <v>0</v>
      </c>
      <c r="H44" s="5">
        <f t="shared" si="1"/>
        <v>90.8</v>
      </c>
      <c r="I44" s="18">
        <f t="shared" si="2"/>
        <v>3632</v>
      </c>
    </row>
    <row r="45" spans="1:9" x14ac:dyDescent="0.2">
      <c r="A45" s="4">
        <v>40</v>
      </c>
      <c r="B45" s="1" t="s">
        <v>46</v>
      </c>
      <c r="C45" s="4">
        <v>40</v>
      </c>
      <c r="D45" s="4" t="s">
        <v>655</v>
      </c>
      <c r="E45" s="13">
        <v>73.8</v>
      </c>
      <c r="F45" s="14">
        <f t="shared" si="0"/>
        <v>83.8</v>
      </c>
      <c r="G45" s="13">
        <v>0</v>
      </c>
      <c r="H45" s="5">
        <f t="shared" si="1"/>
        <v>78.8</v>
      </c>
      <c r="I45" s="18">
        <f t="shared" si="2"/>
        <v>3152</v>
      </c>
    </row>
    <row r="46" spans="1:9" ht="25.5" x14ac:dyDescent="0.2">
      <c r="A46" s="4">
        <v>41</v>
      </c>
      <c r="B46" s="1" t="s">
        <v>47</v>
      </c>
      <c r="C46" s="4">
        <v>40</v>
      </c>
      <c r="D46" s="4" t="s">
        <v>655</v>
      </c>
      <c r="E46" s="13">
        <v>324</v>
      </c>
      <c r="F46" s="14">
        <f t="shared" si="0"/>
        <v>334</v>
      </c>
      <c r="G46" s="13">
        <v>0</v>
      </c>
      <c r="H46" s="5">
        <f t="shared" si="1"/>
        <v>329</v>
      </c>
      <c r="I46" s="18">
        <f t="shared" si="2"/>
        <v>13160</v>
      </c>
    </row>
    <row r="47" spans="1:9" x14ac:dyDescent="0.2">
      <c r="A47" s="4">
        <v>42</v>
      </c>
      <c r="B47" s="1" t="s">
        <v>48</v>
      </c>
      <c r="C47" s="4">
        <v>24</v>
      </c>
      <c r="D47" s="4" t="s">
        <v>655</v>
      </c>
      <c r="E47" s="13">
        <v>80.400000000000006</v>
      </c>
      <c r="F47" s="14">
        <f t="shared" si="0"/>
        <v>90.4</v>
      </c>
      <c r="G47" s="13">
        <v>0</v>
      </c>
      <c r="H47" s="5">
        <f t="shared" si="1"/>
        <v>85.4</v>
      </c>
      <c r="I47" s="18">
        <f t="shared" si="2"/>
        <v>2049.6000000000004</v>
      </c>
    </row>
    <row r="48" spans="1:9" x14ac:dyDescent="0.2">
      <c r="A48" s="4">
        <v>43</v>
      </c>
      <c r="B48" s="1" t="s">
        <v>49</v>
      </c>
      <c r="C48" s="4">
        <v>10</v>
      </c>
      <c r="D48" s="4" t="s">
        <v>655</v>
      </c>
      <c r="E48" s="13">
        <v>99</v>
      </c>
      <c r="F48" s="14">
        <f t="shared" si="0"/>
        <v>109</v>
      </c>
      <c r="G48" s="13">
        <v>0</v>
      </c>
      <c r="H48" s="5">
        <f t="shared" si="1"/>
        <v>104</v>
      </c>
      <c r="I48" s="18">
        <f t="shared" si="2"/>
        <v>1040</v>
      </c>
    </row>
    <row r="49" spans="1:9" x14ac:dyDescent="0.2">
      <c r="A49" s="4">
        <v>44</v>
      </c>
      <c r="B49" s="1" t="s">
        <v>50</v>
      </c>
      <c r="C49" s="4">
        <v>10</v>
      </c>
      <c r="D49" s="4" t="s">
        <v>655</v>
      </c>
      <c r="E49" s="13">
        <v>335</v>
      </c>
      <c r="F49" s="14">
        <f t="shared" si="0"/>
        <v>345</v>
      </c>
      <c r="G49" s="13">
        <v>0</v>
      </c>
      <c r="H49" s="5">
        <f t="shared" si="1"/>
        <v>340</v>
      </c>
      <c r="I49" s="18">
        <f t="shared" si="2"/>
        <v>3400</v>
      </c>
    </row>
    <row r="50" spans="1:9" ht="25.5" x14ac:dyDescent="0.2">
      <c r="A50" s="4">
        <v>45</v>
      </c>
      <c r="B50" s="1" t="s">
        <v>51</v>
      </c>
      <c r="C50" s="4">
        <v>10</v>
      </c>
      <c r="D50" s="4" t="s">
        <v>655</v>
      </c>
      <c r="E50" s="13">
        <v>388.8</v>
      </c>
      <c r="F50" s="14">
        <f t="shared" si="0"/>
        <v>398.8</v>
      </c>
      <c r="G50" s="13">
        <v>0</v>
      </c>
      <c r="H50" s="5">
        <f t="shared" si="1"/>
        <v>393.8</v>
      </c>
      <c r="I50" s="18">
        <f t="shared" si="2"/>
        <v>3938</v>
      </c>
    </row>
    <row r="51" spans="1:9" ht="25.5" x14ac:dyDescent="0.2">
      <c r="A51" s="4">
        <v>46</v>
      </c>
      <c r="B51" s="1" t="s">
        <v>52</v>
      </c>
      <c r="C51" s="4">
        <v>20</v>
      </c>
      <c r="D51" s="4" t="s">
        <v>655</v>
      </c>
      <c r="E51" s="13">
        <v>383.4</v>
      </c>
      <c r="F51" s="14">
        <f t="shared" si="0"/>
        <v>393.4</v>
      </c>
      <c r="G51" s="13">
        <v>0</v>
      </c>
      <c r="H51" s="5">
        <f t="shared" si="1"/>
        <v>388.4</v>
      </c>
      <c r="I51" s="18">
        <f t="shared" si="2"/>
        <v>7768</v>
      </c>
    </row>
    <row r="52" spans="1:9" x14ac:dyDescent="0.2">
      <c r="A52" s="4">
        <v>47</v>
      </c>
      <c r="B52" s="1" t="s">
        <v>53</v>
      </c>
      <c r="C52" s="4">
        <v>10</v>
      </c>
      <c r="D52" s="4" t="s">
        <v>655</v>
      </c>
      <c r="E52" s="13">
        <v>337</v>
      </c>
      <c r="F52" s="14">
        <f t="shared" si="0"/>
        <v>347</v>
      </c>
      <c r="G52" s="13">
        <v>0</v>
      </c>
      <c r="H52" s="5">
        <f t="shared" si="1"/>
        <v>342</v>
      </c>
      <c r="I52" s="18">
        <f t="shared" si="2"/>
        <v>3420</v>
      </c>
    </row>
    <row r="53" spans="1:9" x14ac:dyDescent="0.2">
      <c r="A53" s="4">
        <v>48</v>
      </c>
      <c r="B53" s="1" t="s">
        <v>54</v>
      </c>
      <c r="C53" s="4">
        <v>10</v>
      </c>
      <c r="D53" s="4" t="s">
        <v>655</v>
      </c>
      <c r="E53" s="13">
        <v>338.4</v>
      </c>
      <c r="F53" s="14">
        <f t="shared" si="0"/>
        <v>348.4</v>
      </c>
      <c r="G53" s="13">
        <v>0</v>
      </c>
      <c r="H53" s="5">
        <f t="shared" si="1"/>
        <v>343.4</v>
      </c>
      <c r="I53" s="18">
        <f t="shared" si="2"/>
        <v>3434</v>
      </c>
    </row>
    <row r="54" spans="1:9" x14ac:dyDescent="0.2">
      <c r="A54" s="4">
        <v>49</v>
      </c>
      <c r="B54" s="1" t="s">
        <v>55</v>
      </c>
      <c r="C54" s="4">
        <v>40</v>
      </c>
      <c r="D54" s="4" t="s">
        <v>655</v>
      </c>
      <c r="E54" s="13">
        <v>318.60000000000002</v>
      </c>
      <c r="F54" s="14">
        <f t="shared" si="0"/>
        <v>328.6</v>
      </c>
      <c r="G54" s="13">
        <v>0</v>
      </c>
      <c r="H54" s="5">
        <f t="shared" si="1"/>
        <v>323.60000000000002</v>
      </c>
      <c r="I54" s="18">
        <f t="shared" si="2"/>
        <v>12944</v>
      </c>
    </row>
    <row r="55" spans="1:9" ht="25.5" x14ac:dyDescent="0.2">
      <c r="A55" s="4">
        <v>50</v>
      </c>
      <c r="B55" s="1" t="s">
        <v>56</v>
      </c>
      <c r="C55" s="4">
        <v>10</v>
      </c>
      <c r="D55" s="4" t="s">
        <v>655</v>
      </c>
      <c r="E55" s="13">
        <v>540</v>
      </c>
      <c r="F55" s="14">
        <f t="shared" si="0"/>
        <v>550</v>
      </c>
      <c r="G55" s="13">
        <v>0</v>
      </c>
      <c r="H55" s="5">
        <f t="shared" si="1"/>
        <v>545</v>
      </c>
      <c r="I55" s="18">
        <f t="shared" si="2"/>
        <v>5450</v>
      </c>
    </row>
    <row r="56" spans="1:9" ht="25.5" x14ac:dyDescent="0.2">
      <c r="A56" s="4">
        <v>51</v>
      </c>
      <c r="B56" s="1" t="s">
        <v>57</v>
      </c>
      <c r="C56" s="4">
        <v>10</v>
      </c>
      <c r="D56" s="4" t="s">
        <v>655</v>
      </c>
      <c r="E56" s="13">
        <v>450</v>
      </c>
      <c r="F56" s="14">
        <f t="shared" si="0"/>
        <v>460</v>
      </c>
      <c r="G56" s="13">
        <v>0</v>
      </c>
      <c r="H56" s="5">
        <f t="shared" si="1"/>
        <v>455</v>
      </c>
      <c r="I56" s="18">
        <f t="shared" si="2"/>
        <v>4550</v>
      </c>
    </row>
    <row r="57" spans="1:9" x14ac:dyDescent="0.2">
      <c r="A57" s="4">
        <v>52</v>
      </c>
      <c r="B57" s="1" t="s">
        <v>58</v>
      </c>
      <c r="C57" s="4">
        <v>10</v>
      </c>
      <c r="D57" s="4" t="s">
        <v>655</v>
      </c>
      <c r="E57" s="13">
        <v>27</v>
      </c>
      <c r="F57" s="14">
        <f t="shared" si="0"/>
        <v>37</v>
      </c>
      <c r="G57" s="13">
        <v>0</v>
      </c>
      <c r="H57" s="5">
        <f t="shared" si="1"/>
        <v>32</v>
      </c>
      <c r="I57" s="18">
        <f t="shared" si="2"/>
        <v>320</v>
      </c>
    </row>
    <row r="58" spans="1:9" x14ac:dyDescent="0.2">
      <c r="A58" s="4">
        <v>53</v>
      </c>
      <c r="B58" s="1" t="s">
        <v>59</v>
      </c>
      <c r="C58" s="4">
        <v>10</v>
      </c>
      <c r="D58" s="4" t="s">
        <v>655</v>
      </c>
      <c r="E58" s="13">
        <v>36</v>
      </c>
      <c r="F58" s="14">
        <f t="shared" si="0"/>
        <v>46</v>
      </c>
      <c r="G58" s="13">
        <v>0</v>
      </c>
      <c r="H58" s="5">
        <f t="shared" si="1"/>
        <v>41</v>
      </c>
      <c r="I58" s="18">
        <f t="shared" si="2"/>
        <v>410</v>
      </c>
    </row>
    <row r="59" spans="1:9" x14ac:dyDescent="0.2">
      <c r="A59" s="4">
        <v>54</v>
      </c>
      <c r="B59" s="1" t="s">
        <v>60</v>
      </c>
      <c r="C59" s="4">
        <v>10</v>
      </c>
      <c r="D59" s="4" t="s">
        <v>655</v>
      </c>
      <c r="E59" s="13">
        <v>45</v>
      </c>
      <c r="F59" s="14">
        <f t="shared" si="0"/>
        <v>55</v>
      </c>
      <c r="G59" s="13">
        <v>0</v>
      </c>
      <c r="H59" s="5">
        <f t="shared" si="1"/>
        <v>50</v>
      </c>
      <c r="I59" s="18">
        <f t="shared" si="2"/>
        <v>500</v>
      </c>
    </row>
    <row r="60" spans="1:9" x14ac:dyDescent="0.2">
      <c r="A60" s="4">
        <v>55</v>
      </c>
      <c r="B60" s="1" t="s">
        <v>61</v>
      </c>
      <c r="C60" s="4">
        <v>10</v>
      </c>
      <c r="D60" s="4" t="s">
        <v>655</v>
      </c>
      <c r="E60" s="13">
        <v>45</v>
      </c>
      <c r="F60" s="14">
        <f t="shared" si="0"/>
        <v>55</v>
      </c>
      <c r="G60" s="13">
        <v>0</v>
      </c>
      <c r="H60" s="5">
        <f t="shared" si="1"/>
        <v>50</v>
      </c>
      <c r="I60" s="18">
        <f t="shared" si="2"/>
        <v>500</v>
      </c>
    </row>
    <row r="61" spans="1:9" x14ac:dyDescent="0.2">
      <c r="A61" s="4">
        <v>56</v>
      </c>
      <c r="B61" s="1" t="s">
        <v>62</v>
      </c>
      <c r="C61" s="4">
        <v>10</v>
      </c>
      <c r="D61" s="4" t="s">
        <v>655</v>
      </c>
      <c r="E61" s="13">
        <v>54</v>
      </c>
      <c r="F61" s="14">
        <f t="shared" si="0"/>
        <v>64</v>
      </c>
      <c r="G61" s="13">
        <v>0</v>
      </c>
      <c r="H61" s="5">
        <f t="shared" si="1"/>
        <v>59</v>
      </c>
      <c r="I61" s="18">
        <f t="shared" si="2"/>
        <v>590</v>
      </c>
    </row>
    <row r="62" spans="1:9" x14ac:dyDescent="0.2">
      <c r="A62" s="4">
        <v>57</v>
      </c>
      <c r="B62" s="1" t="s">
        <v>63</v>
      </c>
      <c r="C62" s="4">
        <v>10</v>
      </c>
      <c r="D62" s="4" t="s">
        <v>655</v>
      </c>
      <c r="E62" s="13">
        <v>18</v>
      </c>
      <c r="F62" s="14">
        <f t="shared" si="0"/>
        <v>28</v>
      </c>
      <c r="G62" s="13">
        <v>0</v>
      </c>
      <c r="H62" s="5">
        <f t="shared" si="1"/>
        <v>23</v>
      </c>
      <c r="I62" s="18">
        <f t="shared" si="2"/>
        <v>230</v>
      </c>
    </row>
    <row r="63" spans="1:9" x14ac:dyDescent="0.2">
      <c r="A63" s="4">
        <v>58</v>
      </c>
      <c r="B63" s="1" t="s">
        <v>64</v>
      </c>
      <c r="C63" s="4">
        <v>10</v>
      </c>
      <c r="D63" s="4" t="s">
        <v>655</v>
      </c>
      <c r="E63" s="13">
        <v>81</v>
      </c>
      <c r="F63" s="14">
        <f t="shared" si="0"/>
        <v>91</v>
      </c>
      <c r="G63" s="13">
        <v>0</v>
      </c>
      <c r="H63" s="5">
        <f t="shared" si="1"/>
        <v>86</v>
      </c>
      <c r="I63" s="18">
        <f t="shared" si="2"/>
        <v>860</v>
      </c>
    </row>
    <row r="64" spans="1:9" x14ac:dyDescent="0.2">
      <c r="A64" s="4">
        <v>59</v>
      </c>
      <c r="B64" s="1" t="s">
        <v>65</v>
      </c>
      <c r="C64" s="4">
        <v>20</v>
      </c>
      <c r="D64" s="4" t="s">
        <v>655</v>
      </c>
      <c r="E64" s="13">
        <v>198</v>
      </c>
      <c r="F64" s="14">
        <f t="shared" si="0"/>
        <v>208</v>
      </c>
      <c r="G64" s="13">
        <v>0</v>
      </c>
      <c r="H64" s="5">
        <f t="shared" si="1"/>
        <v>203</v>
      </c>
      <c r="I64" s="18">
        <f t="shared" si="2"/>
        <v>4060</v>
      </c>
    </row>
    <row r="65" spans="1:9" x14ac:dyDescent="0.2">
      <c r="A65" s="4">
        <v>60</v>
      </c>
      <c r="B65" s="1" t="s">
        <v>66</v>
      </c>
      <c r="C65" s="4">
        <v>1</v>
      </c>
      <c r="D65" s="4" t="s">
        <v>655</v>
      </c>
      <c r="E65" s="13">
        <v>3240</v>
      </c>
      <c r="F65" s="14">
        <f t="shared" si="0"/>
        <v>3250</v>
      </c>
      <c r="G65" s="13">
        <v>0</v>
      </c>
      <c r="H65" s="5">
        <f t="shared" si="1"/>
        <v>3245</v>
      </c>
      <c r="I65" s="18">
        <f t="shared" si="2"/>
        <v>3245</v>
      </c>
    </row>
    <row r="66" spans="1:9" x14ac:dyDescent="0.2">
      <c r="A66" s="4">
        <v>61</v>
      </c>
      <c r="B66" s="1" t="s">
        <v>67</v>
      </c>
      <c r="C66" s="4">
        <v>1</v>
      </c>
      <c r="D66" s="4" t="s">
        <v>655</v>
      </c>
      <c r="E66" s="13">
        <v>3240</v>
      </c>
      <c r="F66" s="14">
        <f t="shared" si="0"/>
        <v>3250</v>
      </c>
      <c r="G66" s="13">
        <v>0</v>
      </c>
      <c r="H66" s="5">
        <f t="shared" si="1"/>
        <v>3245</v>
      </c>
      <c r="I66" s="18">
        <f t="shared" si="2"/>
        <v>3245</v>
      </c>
    </row>
    <row r="67" spans="1:9" ht="25.5" x14ac:dyDescent="0.2">
      <c r="A67" s="4">
        <v>62</v>
      </c>
      <c r="B67" s="1" t="s">
        <v>68</v>
      </c>
      <c r="C67" s="4">
        <v>10</v>
      </c>
      <c r="D67" s="4" t="s">
        <v>655</v>
      </c>
      <c r="E67" s="13">
        <v>3348</v>
      </c>
      <c r="F67" s="14">
        <f t="shared" si="0"/>
        <v>3358</v>
      </c>
      <c r="G67" s="13">
        <v>0</v>
      </c>
      <c r="H67" s="5">
        <f t="shared" si="1"/>
        <v>3353</v>
      </c>
      <c r="I67" s="18">
        <f t="shared" si="2"/>
        <v>33530</v>
      </c>
    </row>
    <row r="68" spans="1:9" ht="25.5" x14ac:dyDescent="0.2">
      <c r="A68" s="4">
        <v>63</v>
      </c>
      <c r="B68" s="1" t="s">
        <v>69</v>
      </c>
      <c r="C68" s="4">
        <v>10</v>
      </c>
      <c r="D68" s="4" t="s">
        <v>655</v>
      </c>
      <c r="E68" s="13">
        <v>5040</v>
      </c>
      <c r="F68" s="14">
        <f t="shared" si="0"/>
        <v>5050</v>
      </c>
      <c r="G68" s="13">
        <v>0</v>
      </c>
      <c r="H68" s="5">
        <f t="shared" si="1"/>
        <v>5045</v>
      </c>
      <c r="I68" s="18">
        <f t="shared" si="2"/>
        <v>50450</v>
      </c>
    </row>
    <row r="69" spans="1:9" x14ac:dyDescent="0.2">
      <c r="A69" s="4">
        <v>64</v>
      </c>
      <c r="B69" s="1" t="s">
        <v>70</v>
      </c>
      <c r="C69" s="4">
        <v>10</v>
      </c>
      <c r="D69" s="4" t="s">
        <v>655</v>
      </c>
      <c r="E69" s="13">
        <v>2430</v>
      </c>
      <c r="F69" s="14">
        <f t="shared" si="0"/>
        <v>2440</v>
      </c>
      <c r="G69" s="13">
        <v>0</v>
      </c>
      <c r="H69" s="5">
        <f t="shared" si="1"/>
        <v>2435</v>
      </c>
      <c r="I69" s="18">
        <f t="shared" si="2"/>
        <v>24350</v>
      </c>
    </row>
    <row r="70" spans="1:9" ht="25.5" x14ac:dyDescent="0.2">
      <c r="A70" s="4">
        <v>65</v>
      </c>
      <c r="B70" s="1" t="s">
        <v>71</v>
      </c>
      <c r="C70" s="4">
        <v>1</v>
      </c>
      <c r="D70" s="4" t="s">
        <v>655</v>
      </c>
      <c r="E70" s="13">
        <v>25720</v>
      </c>
      <c r="F70" s="14">
        <f t="shared" ref="F70:F133" si="3">E70+10</f>
        <v>25730</v>
      </c>
      <c r="G70" s="13">
        <v>0</v>
      </c>
      <c r="H70" s="5">
        <f t="shared" si="1"/>
        <v>25725</v>
      </c>
      <c r="I70" s="18">
        <f t="shared" si="2"/>
        <v>25725</v>
      </c>
    </row>
    <row r="71" spans="1:9" ht="25.5" x14ac:dyDescent="0.2">
      <c r="A71" s="4">
        <v>66</v>
      </c>
      <c r="B71" s="1" t="s">
        <v>72</v>
      </c>
      <c r="C71" s="4">
        <v>1</v>
      </c>
      <c r="D71" s="4" t="s">
        <v>655</v>
      </c>
      <c r="E71" s="13">
        <v>19668</v>
      </c>
      <c r="F71" s="14">
        <f t="shared" si="3"/>
        <v>19678</v>
      </c>
      <c r="G71" s="13">
        <v>0</v>
      </c>
      <c r="H71" s="5">
        <f t="shared" ref="H71:H134" si="4">(E71+F71)/2</f>
        <v>19673</v>
      </c>
      <c r="I71" s="18">
        <f t="shared" ref="I71:I134" si="5">C71*H71</f>
        <v>19673</v>
      </c>
    </row>
    <row r="72" spans="1:9" ht="25.5" x14ac:dyDescent="0.2">
      <c r="A72" s="4">
        <v>67</v>
      </c>
      <c r="B72" s="1" t="s">
        <v>73</v>
      </c>
      <c r="C72" s="4">
        <v>1</v>
      </c>
      <c r="D72" s="4" t="s">
        <v>655</v>
      </c>
      <c r="E72" s="13">
        <v>19668</v>
      </c>
      <c r="F72" s="14">
        <f t="shared" si="3"/>
        <v>19678</v>
      </c>
      <c r="G72" s="13">
        <v>0</v>
      </c>
      <c r="H72" s="5">
        <f t="shared" si="4"/>
        <v>19673</v>
      </c>
      <c r="I72" s="18">
        <f t="shared" si="5"/>
        <v>19673</v>
      </c>
    </row>
    <row r="73" spans="1:9" x14ac:dyDescent="0.2">
      <c r="A73" s="4">
        <v>68</v>
      </c>
      <c r="B73" s="1" t="s">
        <v>74</v>
      </c>
      <c r="C73" s="4">
        <v>1</v>
      </c>
      <c r="D73" s="4" t="s">
        <v>655</v>
      </c>
      <c r="E73" s="13">
        <v>6840</v>
      </c>
      <c r="F73" s="14">
        <f t="shared" si="3"/>
        <v>6850</v>
      </c>
      <c r="G73" s="13">
        <v>0</v>
      </c>
      <c r="H73" s="5">
        <f t="shared" si="4"/>
        <v>6845</v>
      </c>
      <c r="I73" s="18">
        <f t="shared" si="5"/>
        <v>6845</v>
      </c>
    </row>
    <row r="74" spans="1:9" x14ac:dyDescent="0.2">
      <c r="A74" s="4">
        <v>69</v>
      </c>
      <c r="B74" s="1" t="s">
        <v>75</v>
      </c>
      <c r="C74" s="4">
        <v>1</v>
      </c>
      <c r="D74" s="4" t="s">
        <v>655</v>
      </c>
      <c r="E74" s="13">
        <v>4275</v>
      </c>
      <c r="F74" s="14">
        <f t="shared" si="3"/>
        <v>4285</v>
      </c>
      <c r="G74" s="13">
        <v>0</v>
      </c>
      <c r="H74" s="5">
        <f t="shared" si="4"/>
        <v>4280</v>
      </c>
      <c r="I74" s="18">
        <f t="shared" si="5"/>
        <v>4280</v>
      </c>
    </row>
    <row r="75" spans="1:9" ht="25.5" x14ac:dyDescent="0.2">
      <c r="A75" s="4">
        <v>70</v>
      </c>
      <c r="B75" s="1" t="s">
        <v>76</v>
      </c>
      <c r="C75" s="4">
        <v>1</v>
      </c>
      <c r="D75" s="4" t="s">
        <v>655</v>
      </c>
      <c r="E75" s="13">
        <v>9523.7999999999993</v>
      </c>
      <c r="F75" s="14">
        <f t="shared" si="3"/>
        <v>9533.7999999999993</v>
      </c>
      <c r="G75" s="13">
        <v>0</v>
      </c>
      <c r="H75" s="5">
        <f t="shared" si="4"/>
        <v>9528.7999999999993</v>
      </c>
      <c r="I75" s="18">
        <f t="shared" si="5"/>
        <v>9528.7999999999993</v>
      </c>
    </row>
    <row r="76" spans="1:9" x14ac:dyDescent="0.2">
      <c r="A76" s="4">
        <v>71</v>
      </c>
      <c r="B76" s="1" t="s">
        <v>77</v>
      </c>
      <c r="C76" s="4">
        <v>1</v>
      </c>
      <c r="D76" s="4" t="s">
        <v>655</v>
      </c>
      <c r="E76" s="13">
        <v>4050</v>
      </c>
      <c r="F76" s="14">
        <f t="shared" si="3"/>
        <v>4060</v>
      </c>
      <c r="G76" s="13">
        <v>0</v>
      </c>
      <c r="H76" s="5">
        <f t="shared" si="4"/>
        <v>4055</v>
      </c>
      <c r="I76" s="18">
        <f t="shared" si="5"/>
        <v>4055</v>
      </c>
    </row>
    <row r="77" spans="1:9" ht="25.5" x14ac:dyDescent="0.2">
      <c r="A77" s="4">
        <v>72</v>
      </c>
      <c r="B77" s="1" t="s">
        <v>78</v>
      </c>
      <c r="C77" s="4">
        <v>1</v>
      </c>
      <c r="D77" s="4" t="s">
        <v>655</v>
      </c>
      <c r="E77" s="13">
        <v>3175.2</v>
      </c>
      <c r="F77" s="14">
        <f t="shared" si="3"/>
        <v>3185.2</v>
      </c>
      <c r="G77" s="13">
        <v>0</v>
      </c>
      <c r="H77" s="5">
        <f t="shared" si="4"/>
        <v>3180.2</v>
      </c>
      <c r="I77" s="18">
        <f t="shared" si="5"/>
        <v>3180.2</v>
      </c>
    </row>
    <row r="78" spans="1:9" x14ac:dyDescent="0.2">
      <c r="A78" s="4">
        <v>73</v>
      </c>
      <c r="B78" s="1" t="s">
        <v>79</v>
      </c>
      <c r="C78" s="4">
        <v>1</v>
      </c>
      <c r="D78" s="4" t="s">
        <v>655</v>
      </c>
      <c r="E78" s="13">
        <v>5580</v>
      </c>
      <c r="F78" s="14">
        <f t="shared" si="3"/>
        <v>5590</v>
      </c>
      <c r="G78" s="13">
        <v>0</v>
      </c>
      <c r="H78" s="5">
        <f t="shared" si="4"/>
        <v>5585</v>
      </c>
      <c r="I78" s="18">
        <f t="shared" si="5"/>
        <v>5585</v>
      </c>
    </row>
    <row r="79" spans="1:9" x14ac:dyDescent="0.2">
      <c r="A79" s="4">
        <v>74</v>
      </c>
      <c r="B79" s="1" t="s">
        <v>80</v>
      </c>
      <c r="C79" s="4">
        <v>1</v>
      </c>
      <c r="D79" s="4" t="s">
        <v>655</v>
      </c>
      <c r="E79" s="13">
        <v>5220</v>
      </c>
      <c r="F79" s="14">
        <f t="shared" si="3"/>
        <v>5230</v>
      </c>
      <c r="G79" s="13">
        <v>0</v>
      </c>
      <c r="H79" s="5">
        <f t="shared" si="4"/>
        <v>5225</v>
      </c>
      <c r="I79" s="18">
        <f t="shared" si="5"/>
        <v>5225</v>
      </c>
    </row>
    <row r="80" spans="1:9" ht="25.5" x14ac:dyDescent="0.2">
      <c r="A80" s="4">
        <v>75</v>
      </c>
      <c r="B80" s="1" t="s">
        <v>81</v>
      </c>
      <c r="C80" s="4">
        <v>1</v>
      </c>
      <c r="D80" s="4" t="s">
        <v>655</v>
      </c>
      <c r="E80" s="13">
        <v>5004</v>
      </c>
      <c r="F80" s="14">
        <f t="shared" si="3"/>
        <v>5014</v>
      </c>
      <c r="G80" s="13">
        <v>0</v>
      </c>
      <c r="H80" s="5">
        <f t="shared" si="4"/>
        <v>5009</v>
      </c>
      <c r="I80" s="18">
        <f t="shared" si="5"/>
        <v>5009</v>
      </c>
    </row>
    <row r="81" spans="1:9" ht="25.5" x14ac:dyDescent="0.2">
      <c r="A81" s="4">
        <v>76</v>
      </c>
      <c r="B81" s="1" t="s">
        <v>82</v>
      </c>
      <c r="C81" s="4">
        <v>1</v>
      </c>
      <c r="D81" s="4" t="s">
        <v>655</v>
      </c>
      <c r="E81" s="13">
        <v>1584</v>
      </c>
      <c r="F81" s="14">
        <f t="shared" si="3"/>
        <v>1594</v>
      </c>
      <c r="G81" s="13">
        <v>0</v>
      </c>
      <c r="H81" s="5">
        <f t="shared" si="4"/>
        <v>1589</v>
      </c>
      <c r="I81" s="18">
        <f t="shared" si="5"/>
        <v>1589</v>
      </c>
    </row>
    <row r="82" spans="1:9" ht="25.5" x14ac:dyDescent="0.2">
      <c r="A82" s="4">
        <v>77</v>
      </c>
      <c r="B82" s="1" t="s">
        <v>83</v>
      </c>
      <c r="C82" s="4">
        <v>1</v>
      </c>
      <c r="D82" s="4" t="s">
        <v>655</v>
      </c>
      <c r="E82" s="13">
        <v>894.6</v>
      </c>
      <c r="F82" s="14">
        <f t="shared" si="3"/>
        <v>904.6</v>
      </c>
      <c r="G82" s="13">
        <v>0</v>
      </c>
      <c r="H82" s="5">
        <f t="shared" si="4"/>
        <v>899.6</v>
      </c>
      <c r="I82" s="18">
        <f t="shared" si="5"/>
        <v>899.6</v>
      </c>
    </row>
    <row r="83" spans="1:9" x14ac:dyDescent="0.2">
      <c r="A83" s="4">
        <v>78</v>
      </c>
      <c r="B83" s="1" t="s">
        <v>84</v>
      </c>
      <c r="C83" s="4">
        <v>2</v>
      </c>
      <c r="D83" s="4" t="s">
        <v>655</v>
      </c>
      <c r="E83" s="13">
        <v>3843</v>
      </c>
      <c r="F83" s="14">
        <f t="shared" si="3"/>
        <v>3853</v>
      </c>
      <c r="G83" s="13">
        <v>0</v>
      </c>
      <c r="H83" s="5">
        <f t="shared" si="4"/>
        <v>3848</v>
      </c>
      <c r="I83" s="18">
        <f t="shared" si="5"/>
        <v>7696</v>
      </c>
    </row>
    <row r="84" spans="1:9" ht="25.5" x14ac:dyDescent="0.2">
      <c r="A84" s="4">
        <v>79</v>
      </c>
      <c r="B84" s="1" t="s">
        <v>85</v>
      </c>
      <c r="C84" s="4">
        <v>2</v>
      </c>
      <c r="D84" s="4" t="s">
        <v>655</v>
      </c>
      <c r="E84" s="13">
        <v>3150</v>
      </c>
      <c r="F84" s="14">
        <f t="shared" si="3"/>
        <v>3160</v>
      </c>
      <c r="G84" s="13">
        <v>0</v>
      </c>
      <c r="H84" s="5">
        <f t="shared" si="4"/>
        <v>3155</v>
      </c>
      <c r="I84" s="18">
        <f t="shared" si="5"/>
        <v>6310</v>
      </c>
    </row>
    <row r="85" spans="1:9" ht="25.5" x14ac:dyDescent="0.2">
      <c r="A85" s="4">
        <v>80</v>
      </c>
      <c r="B85" s="1" t="s">
        <v>86</v>
      </c>
      <c r="C85" s="4">
        <v>4</v>
      </c>
      <c r="D85" s="4" t="s">
        <v>655</v>
      </c>
      <c r="E85" s="13">
        <v>3843</v>
      </c>
      <c r="F85" s="14">
        <f t="shared" si="3"/>
        <v>3853</v>
      </c>
      <c r="G85" s="13">
        <v>0</v>
      </c>
      <c r="H85" s="5">
        <f t="shared" si="4"/>
        <v>3848</v>
      </c>
      <c r="I85" s="18">
        <f t="shared" si="5"/>
        <v>15392</v>
      </c>
    </row>
    <row r="86" spans="1:9" ht="25.5" x14ac:dyDescent="0.2">
      <c r="A86" s="4">
        <v>81</v>
      </c>
      <c r="B86" s="1" t="s">
        <v>87</v>
      </c>
      <c r="C86" s="4">
        <v>1</v>
      </c>
      <c r="D86" s="4" t="s">
        <v>655</v>
      </c>
      <c r="E86" s="13">
        <v>178.2</v>
      </c>
      <c r="F86" s="14">
        <f t="shared" si="3"/>
        <v>188.2</v>
      </c>
      <c r="G86" s="13">
        <v>0</v>
      </c>
      <c r="H86" s="5">
        <f t="shared" si="4"/>
        <v>183.2</v>
      </c>
      <c r="I86" s="18">
        <f t="shared" si="5"/>
        <v>183.2</v>
      </c>
    </row>
    <row r="87" spans="1:9" ht="25.5" x14ac:dyDescent="0.2">
      <c r="A87" s="4">
        <v>82</v>
      </c>
      <c r="B87" s="1" t="s">
        <v>88</v>
      </c>
      <c r="C87" s="4">
        <v>2</v>
      </c>
      <c r="D87" s="4" t="s">
        <v>655</v>
      </c>
      <c r="E87" s="13">
        <v>316.8</v>
      </c>
      <c r="F87" s="14">
        <f t="shared" si="3"/>
        <v>326.8</v>
      </c>
      <c r="G87" s="13">
        <v>0</v>
      </c>
      <c r="H87" s="5">
        <f t="shared" si="4"/>
        <v>321.8</v>
      </c>
      <c r="I87" s="18">
        <f t="shared" si="5"/>
        <v>643.6</v>
      </c>
    </row>
    <row r="88" spans="1:9" ht="25.5" x14ac:dyDescent="0.2">
      <c r="A88" s="4">
        <v>83</v>
      </c>
      <c r="B88" s="1" t="s">
        <v>89</v>
      </c>
      <c r="C88" s="4">
        <v>20</v>
      </c>
      <c r="D88" s="4" t="s">
        <v>655</v>
      </c>
      <c r="E88" s="13">
        <v>450</v>
      </c>
      <c r="F88" s="14">
        <f t="shared" si="3"/>
        <v>460</v>
      </c>
      <c r="G88" s="13">
        <v>0</v>
      </c>
      <c r="H88" s="5">
        <f t="shared" si="4"/>
        <v>455</v>
      </c>
      <c r="I88" s="18">
        <f t="shared" si="5"/>
        <v>9100</v>
      </c>
    </row>
    <row r="89" spans="1:9" x14ac:dyDescent="0.2">
      <c r="A89" s="4">
        <v>84</v>
      </c>
      <c r="B89" s="1" t="s">
        <v>90</v>
      </c>
      <c r="C89" s="4">
        <v>20</v>
      </c>
      <c r="D89" s="4" t="s">
        <v>655</v>
      </c>
      <c r="E89" s="13">
        <v>1055</v>
      </c>
      <c r="F89" s="14">
        <f t="shared" si="3"/>
        <v>1065</v>
      </c>
      <c r="G89" s="13">
        <v>0</v>
      </c>
      <c r="H89" s="5">
        <f t="shared" si="4"/>
        <v>1060</v>
      </c>
      <c r="I89" s="18">
        <f t="shared" si="5"/>
        <v>21200</v>
      </c>
    </row>
    <row r="90" spans="1:9" ht="25.5" x14ac:dyDescent="0.2">
      <c r="A90" s="4">
        <v>85</v>
      </c>
      <c r="B90" s="1" t="s">
        <v>91</v>
      </c>
      <c r="C90" s="4">
        <v>20</v>
      </c>
      <c r="D90" s="4" t="s">
        <v>655</v>
      </c>
      <c r="E90" s="13">
        <v>142.19999999999999</v>
      </c>
      <c r="F90" s="14">
        <f t="shared" si="3"/>
        <v>152.19999999999999</v>
      </c>
      <c r="G90" s="13">
        <v>0</v>
      </c>
      <c r="H90" s="5">
        <f t="shared" si="4"/>
        <v>147.19999999999999</v>
      </c>
      <c r="I90" s="18">
        <f t="shared" si="5"/>
        <v>2944</v>
      </c>
    </row>
    <row r="91" spans="1:9" ht="25.5" x14ac:dyDescent="0.2">
      <c r="A91" s="4">
        <v>86</v>
      </c>
      <c r="B91" s="1" t="s">
        <v>92</v>
      </c>
      <c r="C91" s="4">
        <v>10</v>
      </c>
      <c r="D91" s="4" t="s">
        <v>655</v>
      </c>
      <c r="E91" s="13">
        <v>171</v>
      </c>
      <c r="F91" s="14">
        <f t="shared" si="3"/>
        <v>181</v>
      </c>
      <c r="G91" s="13">
        <v>0</v>
      </c>
      <c r="H91" s="5">
        <f t="shared" si="4"/>
        <v>176</v>
      </c>
      <c r="I91" s="18">
        <f t="shared" si="5"/>
        <v>1760</v>
      </c>
    </row>
    <row r="92" spans="1:9" x14ac:dyDescent="0.2">
      <c r="A92" s="4">
        <v>87</v>
      </c>
      <c r="B92" s="1" t="s">
        <v>93</v>
      </c>
      <c r="C92" s="4">
        <v>2</v>
      </c>
      <c r="D92" s="4" t="s">
        <v>655</v>
      </c>
      <c r="E92" s="13">
        <v>769.8</v>
      </c>
      <c r="F92" s="14">
        <f t="shared" si="3"/>
        <v>779.8</v>
      </c>
      <c r="G92" s="13">
        <v>0</v>
      </c>
      <c r="H92" s="5">
        <f t="shared" si="4"/>
        <v>774.8</v>
      </c>
      <c r="I92" s="18">
        <f t="shared" si="5"/>
        <v>1549.6</v>
      </c>
    </row>
    <row r="93" spans="1:9" x14ac:dyDescent="0.2">
      <c r="A93" s="4">
        <v>88</v>
      </c>
      <c r="B93" s="1" t="s">
        <v>94</v>
      </c>
      <c r="C93" s="4">
        <v>4</v>
      </c>
      <c r="D93" s="4" t="s">
        <v>655</v>
      </c>
      <c r="E93" s="13">
        <v>612</v>
      </c>
      <c r="F93" s="14">
        <f t="shared" si="3"/>
        <v>622</v>
      </c>
      <c r="G93" s="13">
        <v>0</v>
      </c>
      <c r="H93" s="5">
        <f t="shared" si="4"/>
        <v>617</v>
      </c>
      <c r="I93" s="18">
        <f t="shared" si="5"/>
        <v>2468</v>
      </c>
    </row>
    <row r="94" spans="1:9" x14ac:dyDescent="0.2">
      <c r="A94" s="4">
        <v>89</v>
      </c>
      <c r="B94" s="1" t="s">
        <v>95</v>
      </c>
      <c r="C94" s="4">
        <v>2</v>
      </c>
      <c r="D94" s="4" t="s">
        <v>655</v>
      </c>
      <c r="E94" s="13">
        <v>444.6</v>
      </c>
      <c r="F94" s="14">
        <f t="shared" si="3"/>
        <v>454.6</v>
      </c>
      <c r="G94" s="13">
        <v>0</v>
      </c>
      <c r="H94" s="5">
        <f t="shared" si="4"/>
        <v>449.6</v>
      </c>
      <c r="I94" s="18">
        <f t="shared" si="5"/>
        <v>899.2</v>
      </c>
    </row>
    <row r="95" spans="1:9" x14ac:dyDescent="0.2">
      <c r="A95" s="4">
        <v>90</v>
      </c>
      <c r="B95" s="1" t="s">
        <v>96</v>
      </c>
      <c r="C95" s="4">
        <v>2</v>
      </c>
      <c r="D95" s="4" t="s">
        <v>655</v>
      </c>
      <c r="E95" s="13">
        <v>45961.2</v>
      </c>
      <c r="F95" s="14">
        <f t="shared" si="3"/>
        <v>45971.199999999997</v>
      </c>
      <c r="G95" s="13">
        <v>0</v>
      </c>
      <c r="H95" s="5">
        <f t="shared" si="4"/>
        <v>45966.2</v>
      </c>
      <c r="I95" s="18">
        <f t="shared" si="5"/>
        <v>91932.4</v>
      </c>
    </row>
    <row r="96" spans="1:9" x14ac:dyDescent="0.2">
      <c r="A96" s="4">
        <v>91</v>
      </c>
      <c r="B96" s="1" t="s">
        <v>97</v>
      </c>
      <c r="C96" s="4">
        <v>4</v>
      </c>
      <c r="D96" s="4" t="s">
        <v>655</v>
      </c>
      <c r="E96" s="13">
        <v>1170</v>
      </c>
      <c r="F96" s="14">
        <f t="shared" si="3"/>
        <v>1180</v>
      </c>
      <c r="G96" s="13">
        <v>0</v>
      </c>
      <c r="H96" s="5">
        <f t="shared" si="4"/>
        <v>1175</v>
      </c>
      <c r="I96" s="18">
        <f t="shared" si="5"/>
        <v>4700</v>
      </c>
    </row>
    <row r="97" spans="1:9" x14ac:dyDescent="0.2">
      <c r="A97" s="4">
        <v>92</v>
      </c>
      <c r="B97" s="1" t="s">
        <v>97</v>
      </c>
      <c r="C97" s="4">
        <v>4</v>
      </c>
      <c r="D97" s="4" t="s">
        <v>655</v>
      </c>
      <c r="E97" s="13">
        <v>1170</v>
      </c>
      <c r="F97" s="14">
        <f t="shared" si="3"/>
        <v>1180</v>
      </c>
      <c r="G97" s="13">
        <v>0</v>
      </c>
      <c r="H97" s="5">
        <f t="shared" si="4"/>
        <v>1175</v>
      </c>
      <c r="I97" s="18">
        <f t="shared" si="5"/>
        <v>4700</v>
      </c>
    </row>
    <row r="98" spans="1:9" x14ac:dyDescent="0.2">
      <c r="A98" s="4">
        <v>93</v>
      </c>
      <c r="B98" s="1" t="s">
        <v>98</v>
      </c>
      <c r="C98" s="4">
        <v>4</v>
      </c>
      <c r="D98" s="4" t="s">
        <v>655</v>
      </c>
      <c r="E98" s="13">
        <v>1049</v>
      </c>
      <c r="F98" s="14">
        <f t="shared" si="3"/>
        <v>1059</v>
      </c>
      <c r="G98" s="13">
        <v>0</v>
      </c>
      <c r="H98" s="5">
        <f t="shared" si="4"/>
        <v>1054</v>
      </c>
      <c r="I98" s="18">
        <f t="shared" si="5"/>
        <v>4216</v>
      </c>
    </row>
    <row r="99" spans="1:9" x14ac:dyDescent="0.2">
      <c r="A99" s="4">
        <v>94</v>
      </c>
      <c r="B99" s="1" t="s">
        <v>99</v>
      </c>
      <c r="C99" s="4">
        <v>1</v>
      </c>
      <c r="D99" s="4" t="s">
        <v>655</v>
      </c>
      <c r="E99" s="13">
        <v>810</v>
      </c>
      <c r="F99" s="14">
        <f t="shared" si="3"/>
        <v>820</v>
      </c>
      <c r="G99" s="13">
        <v>0</v>
      </c>
      <c r="H99" s="5">
        <f t="shared" si="4"/>
        <v>815</v>
      </c>
      <c r="I99" s="18">
        <f t="shared" si="5"/>
        <v>815</v>
      </c>
    </row>
    <row r="100" spans="1:9" ht="25.5" x14ac:dyDescent="0.2">
      <c r="A100" s="4">
        <v>95</v>
      </c>
      <c r="B100" s="1" t="s">
        <v>100</v>
      </c>
      <c r="C100" s="4">
        <v>10</v>
      </c>
      <c r="D100" s="4" t="s">
        <v>655</v>
      </c>
      <c r="E100" s="13">
        <v>990</v>
      </c>
      <c r="F100" s="14">
        <f t="shared" si="3"/>
        <v>1000</v>
      </c>
      <c r="G100" s="13">
        <v>0</v>
      </c>
      <c r="H100" s="5">
        <f t="shared" si="4"/>
        <v>995</v>
      </c>
      <c r="I100" s="18">
        <f t="shared" si="5"/>
        <v>9950</v>
      </c>
    </row>
    <row r="101" spans="1:9" ht="25.5" x14ac:dyDescent="0.2">
      <c r="A101" s="4">
        <v>96</v>
      </c>
      <c r="B101" s="1" t="s">
        <v>101</v>
      </c>
      <c r="C101" s="4">
        <v>4</v>
      </c>
      <c r="D101" s="4" t="s">
        <v>655</v>
      </c>
      <c r="E101" s="13">
        <v>2410.1999999999998</v>
      </c>
      <c r="F101" s="14">
        <f t="shared" si="3"/>
        <v>2420.1999999999998</v>
      </c>
      <c r="G101" s="13">
        <v>0</v>
      </c>
      <c r="H101" s="5">
        <f t="shared" si="4"/>
        <v>2415.1999999999998</v>
      </c>
      <c r="I101" s="18">
        <f t="shared" si="5"/>
        <v>9660.7999999999993</v>
      </c>
    </row>
    <row r="102" spans="1:9" ht="25.5" x14ac:dyDescent="0.2">
      <c r="A102" s="4">
        <v>97</v>
      </c>
      <c r="B102" s="1" t="s">
        <v>102</v>
      </c>
      <c r="C102" s="4">
        <v>4</v>
      </c>
      <c r="D102" s="4" t="s">
        <v>655</v>
      </c>
      <c r="E102" s="13">
        <v>520.20000000000005</v>
      </c>
      <c r="F102" s="14">
        <f t="shared" si="3"/>
        <v>530.20000000000005</v>
      </c>
      <c r="G102" s="13">
        <v>0</v>
      </c>
      <c r="H102" s="5">
        <f t="shared" si="4"/>
        <v>525.20000000000005</v>
      </c>
      <c r="I102" s="18">
        <f t="shared" si="5"/>
        <v>2100.8000000000002</v>
      </c>
    </row>
    <row r="103" spans="1:9" x14ac:dyDescent="0.2">
      <c r="A103" s="4">
        <v>98</v>
      </c>
      <c r="B103" s="1" t="s">
        <v>103</v>
      </c>
      <c r="C103" s="4">
        <v>4</v>
      </c>
      <c r="D103" s="4" t="s">
        <v>655</v>
      </c>
      <c r="E103" s="13">
        <v>504</v>
      </c>
      <c r="F103" s="14">
        <f t="shared" si="3"/>
        <v>514</v>
      </c>
      <c r="G103" s="13">
        <v>0</v>
      </c>
      <c r="H103" s="5">
        <f t="shared" si="4"/>
        <v>509</v>
      </c>
      <c r="I103" s="18">
        <f t="shared" si="5"/>
        <v>2036</v>
      </c>
    </row>
    <row r="104" spans="1:9" x14ac:dyDescent="0.2">
      <c r="A104" s="4">
        <v>99</v>
      </c>
      <c r="B104" s="1" t="s">
        <v>104</v>
      </c>
      <c r="C104" s="4">
        <v>4</v>
      </c>
      <c r="D104" s="4" t="s">
        <v>655</v>
      </c>
      <c r="E104" s="13">
        <v>2160</v>
      </c>
      <c r="F104" s="14">
        <f t="shared" si="3"/>
        <v>2170</v>
      </c>
      <c r="G104" s="13">
        <v>0</v>
      </c>
      <c r="H104" s="5">
        <f t="shared" si="4"/>
        <v>2165</v>
      </c>
      <c r="I104" s="18">
        <f t="shared" si="5"/>
        <v>8660</v>
      </c>
    </row>
    <row r="105" spans="1:9" x14ac:dyDescent="0.2">
      <c r="A105" s="4">
        <v>100</v>
      </c>
      <c r="B105" s="1" t="s">
        <v>105</v>
      </c>
      <c r="C105" s="4">
        <v>10</v>
      </c>
      <c r="D105" s="4" t="s">
        <v>655</v>
      </c>
      <c r="E105" s="13">
        <v>450</v>
      </c>
      <c r="F105" s="14">
        <f t="shared" si="3"/>
        <v>460</v>
      </c>
      <c r="G105" s="13">
        <v>0</v>
      </c>
      <c r="H105" s="5">
        <f t="shared" si="4"/>
        <v>455</v>
      </c>
      <c r="I105" s="18">
        <f t="shared" si="5"/>
        <v>4550</v>
      </c>
    </row>
    <row r="106" spans="1:9" x14ac:dyDescent="0.2">
      <c r="A106" s="4">
        <v>101</v>
      </c>
      <c r="B106" s="1" t="s">
        <v>106</v>
      </c>
      <c r="C106" s="4">
        <v>4</v>
      </c>
      <c r="D106" s="4" t="s">
        <v>655</v>
      </c>
      <c r="E106" s="13">
        <v>320</v>
      </c>
      <c r="F106" s="14">
        <f t="shared" si="3"/>
        <v>330</v>
      </c>
      <c r="G106" s="13">
        <v>0</v>
      </c>
      <c r="H106" s="5">
        <f t="shared" si="4"/>
        <v>325</v>
      </c>
      <c r="I106" s="18">
        <f t="shared" si="5"/>
        <v>1300</v>
      </c>
    </row>
    <row r="107" spans="1:9" x14ac:dyDescent="0.2">
      <c r="A107" s="4">
        <v>102</v>
      </c>
      <c r="B107" s="1" t="s">
        <v>107</v>
      </c>
      <c r="C107" s="4">
        <v>1</v>
      </c>
      <c r="D107" s="4" t="s">
        <v>655</v>
      </c>
      <c r="E107" s="13">
        <v>17100</v>
      </c>
      <c r="F107" s="14">
        <f t="shared" si="3"/>
        <v>17110</v>
      </c>
      <c r="G107" s="13">
        <v>0</v>
      </c>
      <c r="H107" s="5">
        <f t="shared" si="4"/>
        <v>17105</v>
      </c>
      <c r="I107" s="18">
        <f t="shared" si="5"/>
        <v>17105</v>
      </c>
    </row>
    <row r="108" spans="1:9" x14ac:dyDescent="0.2">
      <c r="A108" s="4">
        <v>103</v>
      </c>
      <c r="B108" s="1" t="s">
        <v>108</v>
      </c>
      <c r="C108" s="4">
        <v>1</v>
      </c>
      <c r="D108" s="4" t="s">
        <v>655</v>
      </c>
      <c r="E108" s="13">
        <v>17100</v>
      </c>
      <c r="F108" s="14">
        <f t="shared" si="3"/>
        <v>17110</v>
      </c>
      <c r="G108" s="13">
        <v>0</v>
      </c>
      <c r="H108" s="5">
        <f t="shared" si="4"/>
        <v>17105</v>
      </c>
      <c r="I108" s="18">
        <f t="shared" si="5"/>
        <v>17105</v>
      </c>
    </row>
    <row r="109" spans="1:9" x14ac:dyDescent="0.2">
      <c r="A109" s="4">
        <v>104</v>
      </c>
      <c r="B109" s="1" t="s">
        <v>109</v>
      </c>
      <c r="C109" s="4">
        <v>1</v>
      </c>
      <c r="D109" s="4" t="s">
        <v>655</v>
      </c>
      <c r="E109" s="13">
        <v>16200</v>
      </c>
      <c r="F109" s="14">
        <f t="shared" si="3"/>
        <v>16210</v>
      </c>
      <c r="G109" s="13">
        <v>0</v>
      </c>
      <c r="H109" s="5">
        <f t="shared" si="4"/>
        <v>16205</v>
      </c>
      <c r="I109" s="18">
        <f t="shared" si="5"/>
        <v>16205</v>
      </c>
    </row>
    <row r="110" spans="1:9" x14ac:dyDescent="0.2">
      <c r="A110" s="4">
        <v>105</v>
      </c>
      <c r="B110" s="1" t="s">
        <v>110</v>
      </c>
      <c r="C110" s="4">
        <v>1</v>
      </c>
      <c r="D110" s="4" t="s">
        <v>655</v>
      </c>
      <c r="E110" s="13">
        <v>13500</v>
      </c>
      <c r="F110" s="14">
        <f t="shared" si="3"/>
        <v>13510</v>
      </c>
      <c r="G110" s="13">
        <v>0</v>
      </c>
      <c r="H110" s="5">
        <f t="shared" si="4"/>
        <v>13505</v>
      </c>
      <c r="I110" s="18">
        <f t="shared" si="5"/>
        <v>13505</v>
      </c>
    </row>
    <row r="111" spans="1:9" x14ac:dyDescent="0.2">
      <c r="A111" s="4">
        <v>106</v>
      </c>
      <c r="B111" s="1" t="s">
        <v>111</v>
      </c>
      <c r="C111" s="4">
        <v>1</v>
      </c>
      <c r="D111" s="4" t="s">
        <v>655</v>
      </c>
      <c r="E111" s="13">
        <v>7578.6</v>
      </c>
      <c r="F111" s="14">
        <f t="shared" si="3"/>
        <v>7588.6</v>
      </c>
      <c r="G111" s="13">
        <v>0</v>
      </c>
      <c r="H111" s="5">
        <f t="shared" si="4"/>
        <v>7583.6</v>
      </c>
      <c r="I111" s="18">
        <f t="shared" si="5"/>
        <v>7583.6</v>
      </c>
    </row>
    <row r="112" spans="1:9" ht="25.5" x14ac:dyDescent="0.2">
      <c r="A112" s="4">
        <v>107</v>
      </c>
      <c r="B112" s="1" t="s">
        <v>112</v>
      </c>
      <c r="C112" s="4">
        <v>1</v>
      </c>
      <c r="D112" s="4" t="s">
        <v>655</v>
      </c>
      <c r="E112" s="13">
        <v>105847.2</v>
      </c>
      <c r="F112" s="14">
        <f t="shared" si="3"/>
        <v>105857.2</v>
      </c>
      <c r="G112" s="13">
        <v>0</v>
      </c>
      <c r="H112" s="5">
        <f t="shared" si="4"/>
        <v>105852.2</v>
      </c>
      <c r="I112" s="18">
        <f t="shared" si="5"/>
        <v>105852.2</v>
      </c>
    </row>
    <row r="113" spans="1:9" ht="25.5" x14ac:dyDescent="0.2">
      <c r="A113" s="4">
        <v>108</v>
      </c>
      <c r="B113" s="1" t="s">
        <v>113</v>
      </c>
      <c r="C113" s="4">
        <v>1</v>
      </c>
      <c r="D113" s="4" t="s">
        <v>655</v>
      </c>
      <c r="E113" s="13">
        <v>941.4</v>
      </c>
      <c r="F113" s="14">
        <f t="shared" si="3"/>
        <v>951.4</v>
      </c>
      <c r="G113" s="13">
        <v>0</v>
      </c>
      <c r="H113" s="5">
        <f t="shared" si="4"/>
        <v>946.4</v>
      </c>
      <c r="I113" s="18">
        <f t="shared" si="5"/>
        <v>946.4</v>
      </c>
    </row>
    <row r="114" spans="1:9" x14ac:dyDescent="0.2">
      <c r="A114" s="4">
        <v>109</v>
      </c>
      <c r="B114" s="1" t="s">
        <v>114</v>
      </c>
      <c r="C114" s="4">
        <v>1</v>
      </c>
      <c r="D114" s="4" t="s">
        <v>655</v>
      </c>
      <c r="E114" s="13">
        <v>1506.6</v>
      </c>
      <c r="F114" s="14">
        <f t="shared" si="3"/>
        <v>1516.6</v>
      </c>
      <c r="G114" s="13">
        <v>0</v>
      </c>
      <c r="H114" s="5">
        <f t="shared" si="4"/>
        <v>1511.6</v>
      </c>
      <c r="I114" s="18">
        <f t="shared" si="5"/>
        <v>1511.6</v>
      </c>
    </row>
    <row r="115" spans="1:9" ht="25.5" x14ac:dyDescent="0.2">
      <c r="A115" s="4">
        <v>110</v>
      </c>
      <c r="B115" s="1" t="s">
        <v>115</v>
      </c>
      <c r="C115" s="4">
        <v>1</v>
      </c>
      <c r="D115" s="4" t="s">
        <v>655</v>
      </c>
      <c r="E115" s="13">
        <v>1170</v>
      </c>
      <c r="F115" s="14">
        <f t="shared" si="3"/>
        <v>1180</v>
      </c>
      <c r="G115" s="13">
        <v>0</v>
      </c>
      <c r="H115" s="5">
        <f t="shared" si="4"/>
        <v>1175</v>
      </c>
      <c r="I115" s="18">
        <f t="shared" si="5"/>
        <v>1175</v>
      </c>
    </row>
    <row r="116" spans="1:9" x14ac:dyDescent="0.2">
      <c r="A116" s="4">
        <v>111</v>
      </c>
      <c r="B116" s="1" t="s">
        <v>116</v>
      </c>
      <c r="C116" s="4">
        <v>1</v>
      </c>
      <c r="D116" s="4" t="s">
        <v>655</v>
      </c>
      <c r="E116" s="13">
        <v>1453.8</v>
      </c>
      <c r="F116" s="14">
        <f t="shared" si="3"/>
        <v>1463.8</v>
      </c>
      <c r="G116" s="13">
        <v>0</v>
      </c>
      <c r="H116" s="5">
        <f t="shared" si="4"/>
        <v>1458.8</v>
      </c>
      <c r="I116" s="18">
        <f t="shared" si="5"/>
        <v>1458.8</v>
      </c>
    </row>
    <row r="117" spans="1:9" ht="25.5" x14ac:dyDescent="0.2">
      <c r="A117" s="4">
        <v>112</v>
      </c>
      <c r="B117" s="1" t="s">
        <v>117</v>
      </c>
      <c r="C117" s="4">
        <v>1</v>
      </c>
      <c r="D117" s="4" t="s">
        <v>655</v>
      </c>
      <c r="E117" s="13">
        <v>4500</v>
      </c>
      <c r="F117" s="14">
        <f t="shared" si="3"/>
        <v>4510</v>
      </c>
      <c r="G117" s="13">
        <v>0</v>
      </c>
      <c r="H117" s="5">
        <f t="shared" si="4"/>
        <v>4505</v>
      </c>
      <c r="I117" s="18">
        <f t="shared" si="5"/>
        <v>4505</v>
      </c>
    </row>
    <row r="118" spans="1:9" ht="25.5" x14ac:dyDescent="0.2">
      <c r="A118" s="4">
        <v>113</v>
      </c>
      <c r="B118" s="1" t="s">
        <v>118</v>
      </c>
      <c r="C118" s="4">
        <v>1</v>
      </c>
      <c r="D118" s="4" t="s">
        <v>655</v>
      </c>
      <c r="E118" s="13">
        <v>4500</v>
      </c>
      <c r="F118" s="14">
        <f t="shared" si="3"/>
        <v>4510</v>
      </c>
      <c r="G118" s="13">
        <v>0</v>
      </c>
      <c r="H118" s="5">
        <f t="shared" si="4"/>
        <v>4505</v>
      </c>
      <c r="I118" s="18">
        <f t="shared" si="5"/>
        <v>4505</v>
      </c>
    </row>
    <row r="119" spans="1:9" x14ac:dyDescent="0.2">
      <c r="A119" s="4">
        <v>114</v>
      </c>
      <c r="B119" s="1" t="s">
        <v>119</v>
      </c>
      <c r="C119" s="4">
        <v>1</v>
      </c>
      <c r="D119" s="4" t="s">
        <v>655</v>
      </c>
      <c r="E119" s="13">
        <v>793.8</v>
      </c>
      <c r="F119" s="14">
        <f t="shared" si="3"/>
        <v>803.8</v>
      </c>
      <c r="G119" s="13">
        <v>0</v>
      </c>
      <c r="H119" s="5">
        <f t="shared" si="4"/>
        <v>798.8</v>
      </c>
      <c r="I119" s="18">
        <f t="shared" si="5"/>
        <v>798.8</v>
      </c>
    </row>
    <row r="120" spans="1:9" x14ac:dyDescent="0.2">
      <c r="A120" s="4">
        <v>115</v>
      </c>
      <c r="B120" s="1" t="s">
        <v>120</v>
      </c>
      <c r="C120" s="4">
        <v>1</v>
      </c>
      <c r="D120" s="4" t="s">
        <v>655</v>
      </c>
      <c r="E120" s="13">
        <v>810</v>
      </c>
      <c r="F120" s="14">
        <f t="shared" si="3"/>
        <v>820</v>
      </c>
      <c r="G120" s="13">
        <v>0</v>
      </c>
      <c r="H120" s="5">
        <f t="shared" si="4"/>
        <v>815</v>
      </c>
      <c r="I120" s="18">
        <f t="shared" si="5"/>
        <v>815</v>
      </c>
    </row>
    <row r="121" spans="1:9" x14ac:dyDescent="0.2">
      <c r="A121" s="4">
        <v>116</v>
      </c>
      <c r="B121" s="1" t="s">
        <v>121</v>
      </c>
      <c r="C121" s="4">
        <v>1</v>
      </c>
      <c r="D121" s="4" t="s">
        <v>655</v>
      </c>
      <c r="E121" s="13">
        <v>4536</v>
      </c>
      <c r="F121" s="14">
        <f t="shared" si="3"/>
        <v>4546</v>
      </c>
      <c r="G121" s="13">
        <v>0</v>
      </c>
      <c r="H121" s="5">
        <f t="shared" si="4"/>
        <v>4541</v>
      </c>
      <c r="I121" s="18">
        <f t="shared" si="5"/>
        <v>4541</v>
      </c>
    </row>
    <row r="122" spans="1:9" ht="25.5" x14ac:dyDescent="0.2">
      <c r="A122" s="4">
        <v>117</v>
      </c>
      <c r="B122" s="1" t="s">
        <v>122</v>
      </c>
      <c r="C122" s="4">
        <v>1</v>
      </c>
      <c r="D122" s="4" t="s">
        <v>655</v>
      </c>
      <c r="E122" s="13">
        <v>1500</v>
      </c>
      <c r="F122" s="14">
        <f t="shared" si="3"/>
        <v>1510</v>
      </c>
      <c r="G122" s="13">
        <v>0</v>
      </c>
      <c r="H122" s="5">
        <f t="shared" si="4"/>
        <v>1505</v>
      </c>
      <c r="I122" s="18">
        <f t="shared" si="5"/>
        <v>1505</v>
      </c>
    </row>
    <row r="123" spans="1:9" ht="25.5" x14ac:dyDescent="0.2">
      <c r="A123" s="4">
        <v>118</v>
      </c>
      <c r="B123" s="1" t="s">
        <v>123</v>
      </c>
      <c r="C123" s="4">
        <v>1</v>
      </c>
      <c r="D123" s="4" t="s">
        <v>655</v>
      </c>
      <c r="E123" s="13">
        <v>630</v>
      </c>
      <c r="F123" s="14">
        <f t="shared" si="3"/>
        <v>640</v>
      </c>
      <c r="G123" s="13">
        <v>0</v>
      </c>
      <c r="H123" s="5">
        <f t="shared" si="4"/>
        <v>635</v>
      </c>
      <c r="I123" s="18">
        <f t="shared" si="5"/>
        <v>635</v>
      </c>
    </row>
    <row r="124" spans="1:9" x14ac:dyDescent="0.2">
      <c r="A124" s="4">
        <v>119</v>
      </c>
      <c r="B124" s="1" t="s">
        <v>124</v>
      </c>
      <c r="C124" s="4">
        <v>1</v>
      </c>
      <c r="D124" s="4" t="s">
        <v>655</v>
      </c>
      <c r="E124" s="13">
        <v>5490</v>
      </c>
      <c r="F124" s="14">
        <f t="shared" si="3"/>
        <v>5500</v>
      </c>
      <c r="G124" s="13">
        <v>0</v>
      </c>
      <c r="H124" s="5">
        <f t="shared" si="4"/>
        <v>5495</v>
      </c>
      <c r="I124" s="18">
        <f t="shared" si="5"/>
        <v>5495</v>
      </c>
    </row>
    <row r="125" spans="1:9" x14ac:dyDescent="0.2">
      <c r="A125" s="4">
        <v>120</v>
      </c>
      <c r="B125" s="1" t="s">
        <v>125</v>
      </c>
      <c r="C125" s="4">
        <v>1</v>
      </c>
      <c r="D125" s="4" t="s">
        <v>655</v>
      </c>
      <c r="E125" s="13">
        <v>1345</v>
      </c>
      <c r="F125" s="14">
        <f t="shared" si="3"/>
        <v>1355</v>
      </c>
      <c r="G125" s="13">
        <v>0</v>
      </c>
      <c r="H125" s="5">
        <f t="shared" si="4"/>
        <v>1350</v>
      </c>
      <c r="I125" s="18">
        <f t="shared" si="5"/>
        <v>1350</v>
      </c>
    </row>
    <row r="126" spans="1:9" ht="25.5" x14ac:dyDescent="0.2">
      <c r="A126" s="4">
        <v>121</v>
      </c>
      <c r="B126" s="1" t="s">
        <v>126</v>
      </c>
      <c r="C126" s="4">
        <v>1</v>
      </c>
      <c r="D126" s="4" t="s">
        <v>655</v>
      </c>
      <c r="E126" s="13">
        <v>640.79999999999995</v>
      </c>
      <c r="F126" s="14">
        <f t="shared" si="3"/>
        <v>650.79999999999995</v>
      </c>
      <c r="G126" s="13">
        <v>0</v>
      </c>
      <c r="H126" s="5">
        <f t="shared" si="4"/>
        <v>645.79999999999995</v>
      </c>
      <c r="I126" s="18">
        <f t="shared" si="5"/>
        <v>645.79999999999995</v>
      </c>
    </row>
    <row r="127" spans="1:9" ht="25.5" x14ac:dyDescent="0.2">
      <c r="A127" s="4">
        <v>122</v>
      </c>
      <c r="B127" s="1" t="s">
        <v>127</v>
      </c>
      <c r="C127" s="4">
        <v>2</v>
      </c>
      <c r="D127" s="4" t="s">
        <v>655</v>
      </c>
      <c r="E127" s="13">
        <v>720</v>
      </c>
      <c r="F127" s="14">
        <f t="shared" si="3"/>
        <v>730</v>
      </c>
      <c r="G127" s="13">
        <v>0</v>
      </c>
      <c r="H127" s="5">
        <f t="shared" si="4"/>
        <v>725</v>
      </c>
      <c r="I127" s="18">
        <f t="shared" si="5"/>
        <v>1450</v>
      </c>
    </row>
    <row r="128" spans="1:9" ht="25.5" x14ac:dyDescent="0.2">
      <c r="A128" s="4">
        <v>123</v>
      </c>
      <c r="B128" s="1" t="s">
        <v>128</v>
      </c>
      <c r="C128" s="4">
        <v>2</v>
      </c>
      <c r="D128" s="4" t="s">
        <v>655</v>
      </c>
      <c r="E128" s="13">
        <v>630</v>
      </c>
      <c r="F128" s="14">
        <f t="shared" si="3"/>
        <v>640</v>
      </c>
      <c r="G128" s="13">
        <v>0</v>
      </c>
      <c r="H128" s="5">
        <f t="shared" si="4"/>
        <v>635</v>
      </c>
      <c r="I128" s="18">
        <f t="shared" si="5"/>
        <v>1270</v>
      </c>
    </row>
    <row r="129" spans="1:9" x14ac:dyDescent="0.2">
      <c r="A129" s="4">
        <v>124</v>
      </c>
      <c r="B129" s="1" t="s">
        <v>129</v>
      </c>
      <c r="C129" s="4">
        <v>1</v>
      </c>
      <c r="D129" s="4" t="s">
        <v>655</v>
      </c>
      <c r="E129" s="13">
        <v>670.2</v>
      </c>
      <c r="F129" s="14">
        <f t="shared" si="3"/>
        <v>680.2</v>
      </c>
      <c r="G129" s="13">
        <v>0</v>
      </c>
      <c r="H129" s="5">
        <f t="shared" si="4"/>
        <v>675.2</v>
      </c>
      <c r="I129" s="18">
        <f t="shared" si="5"/>
        <v>675.2</v>
      </c>
    </row>
    <row r="130" spans="1:9" x14ac:dyDescent="0.2">
      <c r="A130" s="4">
        <v>125</v>
      </c>
      <c r="B130" s="1" t="s">
        <v>130</v>
      </c>
      <c r="C130" s="4">
        <v>2</v>
      </c>
      <c r="D130" s="4" t="s">
        <v>655</v>
      </c>
      <c r="E130" s="13">
        <v>720</v>
      </c>
      <c r="F130" s="14">
        <f t="shared" si="3"/>
        <v>730</v>
      </c>
      <c r="G130" s="13">
        <v>0</v>
      </c>
      <c r="H130" s="5">
        <f t="shared" si="4"/>
        <v>725</v>
      </c>
      <c r="I130" s="18">
        <f t="shared" si="5"/>
        <v>1450</v>
      </c>
    </row>
    <row r="131" spans="1:9" ht="25.5" x14ac:dyDescent="0.2">
      <c r="A131" s="4">
        <v>126</v>
      </c>
      <c r="B131" s="1" t="s">
        <v>131</v>
      </c>
      <c r="C131" s="4">
        <v>2</v>
      </c>
      <c r="D131" s="4" t="s">
        <v>655</v>
      </c>
      <c r="E131" s="13">
        <v>840</v>
      </c>
      <c r="F131" s="14">
        <f t="shared" si="3"/>
        <v>850</v>
      </c>
      <c r="G131" s="13">
        <v>0</v>
      </c>
      <c r="H131" s="5">
        <f t="shared" si="4"/>
        <v>845</v>
      </c>
      <c r="I131" s="18">
        <f t="shared" si="5"/>
        <v>1690</v>
      </c>
    </row>
    <row r="132" spans="1:9" x14ac:dyDescent="0.2">
      <c r="A132" s="4">
        <v>127</v>
      </c>
      <c r="B132" s="1" t="s">
        <v>132</v>
      </c>
      <c r="C132" s="4">
        <v>1</v>
      </c>
      <c r="D132" s="4" t="s">
        <v>655</v>
      </c>
      <c r="E132" s="13">
        <v>4363.8</v>
      </c>
      <c r="F132" s="14">
        <f t="shared" si="3"/>
        <v>4373.8</v>
      </c>
      <c r="G132" s="13">
        <v>0</v>
      </c>
      <c r="H132" s="5">
        <f t="shared" si="4"/>
        <v>4368.8</v>
      </c>
      <c r="I132" s="18">
        <f t="shared" si="5"/>
        <v>4368.8</v>
      </c>
    </row>
    <row r="133" spans="1:9" x14ac:dyDescent="0.2">
      <c r="A133" s="4">
        <v>128</v>
      </c>
      <c r="B133" s="1" t="s">
        <v>133</v>
      </c>
      <c r="C133" s="4">
        <v>1</v>
      </c>
      <c r="D133" s="4" t="s">
        <v>655</v>
      </c>
      <c r="E133" s="13">
        <v>5821.2</v>
      </c>
      <c r="F133" s="14">
        <f t="shared" si="3"/>
        <v>5831.2</v>
      </c>
      <c r="G133" s="13">
        <v>0</v>
      </c>
      <c r="H133" s="5">
        <f t="shared" si="4"/>
        <v>5826.2</v>
      </c>
      <c r="I133" s="18">
        <f t="shared" si="5"/>
        <v>5826.2</v>
      </c>
    </row>
    <row r="134" spans="1:9" x14ac:dyDescent="0.2">
      <c r="A134" s="4">
        <v>129</v>
      </c>
      <c r="B134" s="1" t="s">
        <v>134</v>
      </c>
      <c r="C134" s="4">
        <v>1</v>
      </c>
      <c r="D134" s="4" t="s">
        <v>655</v>
      </c>
      <c r="E134" s="13">
        <v>31600</v>
      </c>
      <c r="F134" s="14">
        <f t="shared" ref="F134:F197" si="6">E134+10</f>
        <v>31610</v>
      </c>
      <c r="G134" s="13">
        <v>0</v>
      </c>
      <c r="H134" s="5">
        <f t="shared" si="4"/>
        <v>31605</v>
      </c>
      <c r="I134" s="18">
        <f t="shared" si="5"/>
        <v>31605</v>
      </c>
    </row>
    <row r="135" spans="1:9" x14ac:dyDescent="0.2">
      <c r="A135" s="4">
        <v>130</v>
      </c>
      <c r="B135" s="1" t="s">
        <v>135</v>
      </c>
      <c r="C135" s="4">
        <v>2</v>
      </c>
      <c r="D135" s="4" t="s">
        <v>655</v>
      </c>
      <c r="E135" s="13">
        <v>894.6</v>
      </c>
      <c r="F135" s="14">
        <f t="shared" si="6"/>
        <v>904.6</v>
      </c>
      <c r="G135" s="13">
        <v>0</v>
      </c>
      <c r="H135" s="5">
        <f t="shared" ref="H135:H198" si="7">(E135+F135)/2</f>
        <v>899.6</v>
      </c>
      <c r="I135" s="18">
        <f t="shared" ref="I135:I198" si="8">C135*H135</f>
        <v>1799.2</v>
      </c>
    </row>
    <row r="136" spans="1:9" x14ac:dyDescent="0.2">
      <c r="A136" s="4">
        <v>131</v>
      </c>
      <c r="B136" s="1" t="s">
        <v>136</v>
      </c>
      <c r="C136" s="4">
        <v>1</v>
      </c>
      <c r="D136" s="4" t="s">
        <v>655</v>
      </c>
      <c r="E136" s="13">
        <v>15300</v>
      </c>
      <c r="F136" s="14">
        <f t="shared" si="6"/>
        <v>15310</v>
      </c>
      <c r="G136" s="13">
        <v>0</v>
      </c>
      <c r="H136" s="5">
        <f t="shared" si="7"/>
        <v>15305</v>
      </c>
      <c r="I136" s="18">
        <f t="shared" si="8"/>
        <v>15305</v>
      </c>
    </row>
    <row r="137" spans="1:9" x14ac:dyDescent="0.2">
      <c r="A137" s="4">
        <v>132</v>
      </c>
      <c r="B137" s="1" t="s">
        <v>137</v>
      </c>
      <c r="C137" s="4">
        <v>1</v>
      </c>
      <c r="D137" s="4" t="s">
        <v>655</v>
      </c>
      <c r="E137" s="13">
        <v>16416</v>
      </c>
      <c r="F137" s="14">
        <f t="shared" si="6"/>
        <v>16426</v>
      </c>
      <c r="G137" s="13">
        <v>0</v>
      </c>
      <c r="H137" s="5">
        <f t="shared" si="7"/>
        <v>16421</v>
      </c>
      <c r="I137" s="18">
        <f t="shared" si="8"/>
        <v>16421</v>
      </c>
    </row>
    <row r="138" spans="1:9" x14ac:dyDescent="0.2">
      <c r="A138" s="4">
        <v>133</v>
      </c>
      <c r="B138" s="1" t="s">
        <v>138</v>
      </c>
      <c r="C138" s="4">
        <v>1</v>
      </c>
      <c r="D138" s="4" t="s">
        <v>655</v>
      </c>
      <c r="E138" s="13">
        <v>3420</v>
      </c>
      <c r="F138" s="14">
        <f t="shared" si="6"/>
        <v>3430</v>
      </c>
      <c r="G138" s="13">
        <v>0</v>
      </c>
      <c r="H138" s="5">
        <f t="shared" si="7"/>
        <v>3425</v>
      </c>
      <c r="I138" s="18">
        <f t="shared" si="8"/>
        <v>3425</v>
      </c>
    </row>
    <row r="139" spans="1:9" x14ac:dyDescent="0.2">
      <c r="A139" s="4">
        <v>134</v>
      </c>
      <c r="B139" s="1" t="s">
        <v>139</v>
      </c>
      <c r="C139" s="4">
        <v>1</v>
      </c>
      <c r="D139" s="4" t="s">
        <v>655</v>
      </c>
      <c r="E139" s="13">
        <v>1710</v>
      </c>
      <c r="F139" s="14">
        <f t="shared" si="6"/>
        <v>1720</v>
      </c>
      <c r="G139" s="13">
        <v>0</v>
      </c>
      <c r="H139" s="5">
        <f t="shared" si="7"/>
        <v>1715</v>
      </c>
      <c r="I139" s="18">
        <f t="shared" si="8"/>
        <v>1715</v>
      </c>
    </row>
    <row r="140" spans="1:9" x14ac:dyDescent="0.2">
      <c r="A140" s="4">
        <v>135</v>
      </c>
      <c r="B140" s="1" t="s">
        <v>140</v>
      </c>
      <c r="C140" s="4">
        <v>1</v>
      </c>
      <c r="D140" s="4" t="s">
        <v>655</v>
      </c>
      <c r="E140" s="13">
        <v>1350</v>
      </c>
      <c r="F140" s="14">
        <f t="shared" si="6"/>
        <v>1360</v>
      </c>
      <c r="G140" s="13">
        <v>0</v>
      </c>
      <c r="H140" s="5">
        <f t="shared" si="7"/>
        <v>1355</v>
      </c>
      <c r="I140" s="18">
        <f t="shared" si="8"/>
        <v>1355</v>
      </c>
    </row>
    <row r="141" spans="1:9" x14ac:dyDescent="0.2">
      <c r="A141" s="4">
        <v>136</v>
      </c>
      <c r="B141" s="1" t="s">
        <v>141</v>
      </c>
      <c r="C141" s="4">
        <v>1</v>
      </c>
      <c r="D141" s="4" t="s">
        <v>655</v>
      </c>
      <c r="E141" s="13">
        <v>3780</v>
      </c>
      <c r="F141" s="14">
        <f t="shared" si="6"/>
        <v>3790</v>
      </c>
      <c r="G141" s="13">
        <v>0</v>
      </c>
      <c r="H141" s="5">
        <f t="shared" si="7"/>
        <v>3785</v>
      </c>
      <c r="I141" s="18">
        <f t="shared" si="8"/>
        <v>3785</v>
      </c>
    </row>
    <row r="142" spans="1:9" x14ac:dyDescent="0.2">
      <c r="A142" s="4">
        <v>137</v>
      </c>
      <c r="B142" s="1" t="s">
        <v>142</v>
      </c>
      <c r="C142" s="4">
        <v>1</v>
      </c>
      <c r="D142" s="4" t="s">
        <v>655</v>
      </c>
      <c r="E142" s="13">
        <v>405</v>
      </c>
      <c r="F142" s="14">
        <f t="shared" si="6"/>
        <v>415</v>
      </c>
      <c r="G142" s="13">
        <v>0</v>
      </c>
      <c r="H142" s="5">
        <f t="shared" si="7"/>
        <v>410</v>
      </c>
      <c r="I142" s="18">
        <f t="shared" si="8"/>
        <v>410</v>
      </c>
    </row>
    <row r="143" spans="1:9" ht="25.5" x14ac:dyDescent="0.2">
      <c r="A143" s="4">
        <v>138</v>
      </c>
      <c r="B143" s="1" t="s">
        <v>143</v>
      </c>
      <c r="C143" s="4">
        <v>1</v>
      </c>
      <c r="D143" s="4" t="s">
        <v>655</v>
      </c>
      <c r="E143" s="13">
        <v>1500</v>
      </c>
      <c r="F143" s="14">
        <f t="shared" si="6"/>
        <v>1510</v>
      </c>
      <c r="G143" s="13">
        <v>0</v>
      </c>
      <c r="H143" s="5">
        <f t="shared" si="7"/>
        <v>1505</v>
      </c>
      <c r="I143" s="18">
        <f t="shared" si="8"/>
        <v>1505</v>
      </c>
    </row>
    <row r="144" spans="1:9" ht="25.5" x14ac:dyDescent="0.2">
      <c r="A144" s="4">
        <v>139</v>
      </c>
      <c r="B144" s="1" t="s">
        <v>144</v>
      </c>
      <c r="C144" s="4">
        <v>1</v>
      </c>
      <c r="D144" s="4" t="s">
        <v>655</v>
      </c>
      <c r="E144" s="13">
        <v>1440</v>
      </c>
      <c r="F144" s="14">
        <f t="shared" si="6"/>
        <v>1450</v>
      </c>
      <c r="G144" s="13">
        <v>0</v>
      </c>
      <c r="H144" s="5">
        <f t="shared" si="7"/>
        <v>1445</v>
      </c>
      <c r="I144" s="18">
        <f t="shared" si="8"/>
        <v>1445</v>
      </c>
    </row>
    <row r="145" spans="1:9" ht="25.5" x14ac:dyDescent="0.2">
      <c r="A145" s="4">
        <v>140</v>
      </c>
      <c r="B145" s="1" t="s">
        <v>145</v>
      </c>
      <c r="C145" s="4">
        <v>2</v>
      </c>
      <c r="D145" s="4" t="s">
        <v>655</v>
      </c>
      <c r="E145" s="13">
        <v>6480</v>
      </c>
      <c r="F145" s="14">
        <f t="shared" si="6"/>
        <v>6490</v>
      </c>
      <c r="G145" s="13">
        <v>0</v>
      </c>
      <c r="H145" s="5">
        <f t="shared" si="7"/>
        <v>6485</v>
      </c>
      <c r="I145" s="18">
        <f t="shared" si="8"/>
        <v>12970</v>
      </c>
    </row>
    <row r="146" spans="1:9" ht="25.5" x14ac:dyDescent="0.2">
      <c r="A146" s="4">
        <v>141</v>
      </c>
      <c r="B146" s="1" t="s">
        <v>146</v>
      </c>
      <c r="C146" s="4">
        <v>2</v>
      </c>
      <c r="D146" s="4" t="s">
        <v>655</v>
      </c>
      <c r="E146" s="13">
        <v>9900</v>
      </c>
      <c r="F146" s="14">
        <f t="shared" si="6"/>
        <v>9910</v>
      </c>
      <c r="G146" s="13">
        <v>0</v>
      </c>
      <c r="H146" s="5">
        <f t="shared" si="7"/>
        <v>9905</v>
      </c>
      <c r="I146" s="18">
        <f t="shared" si="8"/>
        <v>19810</v>
      </c>
    </row>
    <row r="147" spans="1:9" x14ac:dyDescent="0.2">
      <c r="A147" s="4">
        <v>142</v>
      </c>
      <c r="B147" s="1" t="s">
        <v>147</v>
      </c>
      <c r="C147" s="4">
        <v>2</v>
      </c>
      <c r="D147" s="4" t="s">
        <v>655</v>
      </c>
      <c r="E147" s="13">
        <v>2160</v>
      </c>
      <c r="F147" s="14">
        <f t="shared" si="6"/>
        <v>2170</v>
      </c>
      <c r="G147" s="13">
        <v>0</v>
      </c>
      <c r="H147" s="5">
        <f t="shared" si="7"/>
        <v>2165</v>
      </c>
      <c r="I147" s="18">
        <f t="shared" si="8"/>
        <v>4330</v>
      </c>
    </row>
    <row r="148" spans="1:9" ht="25.5" x14ac:dyDescent="0.2">
      <c r="A148" s="4">
        <v>143</v>
      </c>
      <c r="B148" s="1" t="s">
        <v>148</v>
      </c>
      <c r="C148" s="4">
        <v>2</v>
      </c>
      <c r="D148" s="4" t="s">
        <v>655</v>
      </c>
      <c r="E148" s="13">
        <v>2399.4</v>
      </c>
      <c r="F148" s="14">
        <f t="shared" si="6"/>
        <v>2409.4</v>
      </c>
      <c r="G148" s="13">
        <v>0</v>
      </c>
      <c r="H148" s="5">
        <f t="shared" si="7"/>
        <v>2404.4</v>
      </c>
      <c r="I148" s="18">
        <f t="shared" si="8"/>
        <v>4808.8</v>
      </c>
    </row>
    <row r="149" spans="1:9" ht="25.5" x14ac:dyDescent="0.2">
      <c r="A149" s="4">
        <v>144</v>
      </c>
      <c r="B149" s="1" t="s">
        <v>149</v>
      </c>
      <c r="C149" s="4">
        <v>4</v>
      </c>
      <c r="D149" s="4" t="s">
        <v>655</v>
      </c>
      <c r="E149" s="13">
        <v>2400</v>
      </c>
      <c r="F149" s="14">
        <f t="shared" si="6"/>
        <v>2410</v>
      </c>
      <c r="G149" s="13">
        <v>0</v>
      </c>
      <c r="H149" s="5">
        <f t="shared" si="7"/>
        <v>2405</v>
      </c>
      <c r="I149" s="18">
        <f t="shared" si="8"/>
        <v>9620</v>
      </c>
    </row>
    <row r="150" spans="1:9" ht="25.5" x14ac:dyDescent="0.2">
      <c r="A150" s="4">
        <v>145</v>
      </c>
      <c r="B150" s="1" t="s">
        <v>150</v>
      </c>
      <c r="C150" s="4">
        <v>2</v>
      </c>
      <c r="D150" s="4" t="s">
        <v>655</v>
      </c>
      <c r="E150" s="13">
        <v>1479.6</v>
      </c>
      <c r="F150" s="14">
        <f t="shared" si="6"/>
        <v>1489.6</v>
      </c>
      <c r="G150" s="13">
        <v>0</v>
      </c>
      <c r="H150" s="5">
        <f t="shared" si="7"/>
        <v>1484.6</v>
      </c>
      <c r="I150" s="18">
        <f t="shared" si="8"/>
        <v>2969.2</v>
      </c>
    </row>
    <row r="151" spans="1:9" x14ac:dyDescent="0.2">
      <c r="A151" s="4">
        <v>146</v>
      </c>
      <c r="B151" s="1" t="s">
        <v>151</v>
      </c>
      <c r="C151" s="4">
        <v>1</v>
      </c>
      <c r="D151" s="4" t="s">
        <v>655</v>
      </c>
      <c r="E151" s="13">
        <v>27000</v>
      </c>
      <c r="F151" s="14">
        <f t="shared" si="6"/>
        <v>27010</v>
      </c>
      <c r="G151" s="13">
        <v>0</v>
      </c>
      <c r="H151" s="5">
        <f t="shared" si="7"/>
        <v>27005</v>
      </c>
      <c r="I151" s="18">
        <f t="shared" si="8"/>
        <v>27005</v>
      </c>
    </row>
    <row r="152" spans="1:9" x14ac:dyDescent="0.2">
      <c r="A152" s="4">
        <v>147</v>
      </c>
      <c r="B152" s="1" t="s">
        <v>152</v>
      </c>
      <c r="C152" s="4">
        <v>1</v>
      </c>
      <c r="D152" s="4" t="s">
        <v>655</v>
      </c>
      <c r="E152" s="13">
        <v>42715.8</v>
      </c>
      <c r="F152" s="14">
        <f t="shared" si="6"/>
        <v>42725.8</v>
      </c>
      <c r="G152" s="13">
        <v>0</v>
      </c>
      <c r="H152" s="5">
        <f t="shared" si="7"/>
        <v>42720.800000000003</v>
      </c>
      <c r="I152" s="18">
        <f t="shared" si="8"/>
        <v>42720.800000000003</v>
      </c>
    </row>
    <row r="153" spans="1:9" x14ac:dyDescent="0.2">
      <c r="A153" s="4">
        <v>148</v>
      </c>
      <c r="B153" s="1" t="s">
        <v>153</v>
      </c>
      <c r="C153" s="4">
        <v>1</v>
      </c>
      <c r="D153" s="4" t="s">
        <v>655</v>
      </c>
      <c r="E153" s="13">
        <v>7142.4</v>
      </c>
      <c r="F153" s="14">
        <f t="shared" si="6"/>
        <v>7152.4</v>
      </c>
      <c r="G153" s="13">
        <v>0</v>
      </c>
      <c r="H153" s="5">
        <f t="shared" si="7"/>
        <v>7147.4</v>
      </c>
      <c r="I153" s="18">
        <f t="shared" si="8"/>
        <v>7147.4</v>
      </c>
    </row>
    <row r="154" spans="1:9" ht="25.5" x14ac:dyDescent="0.2">
      <c r="A154" s="4">
        <v>149</v>
      </c>
      <c r="B154" s="1" t="s">
        <v>154</v>
      </c>
      <c r="C154" s="4">
        <v>1</v>
      </c>
      <c r="D154" s="4" t="s">
        <v>655</v>
      </c>
      <c r="E154" s="13">
        <v>12850</v>
      </c>
      <c r="F154" s="14">
        <f t="shared" si="6"/>
        <v>12860</v>
      </c>
      <c r="G154" s="13">
        <v>0</v>
      </c>
      <c r="H154" s="5">
        <f t="shared" si="7"/>
        <v>12855</v>
      </c>
      <c r="I154" s="18">
        <f t="shared" si="8"/>
        <v>12855</v>
      </c>
    </row>
    <row r="155" spans="1:9" ht="25.5" x14ac:dyDescent="0.2">
      <c r="A155" s="4">
        <v>150</v>
      </c>
      <c r="B155" s="1" t="s">
        <v>155</v>
      </c>
      <c r="C155" s="4">
        <v>1</v>
      </c>
      <c r="D155" s="4" t="s">
        <v>655</v>
      </c>
      <c r="E155" s="13">
        <v>3568.8</v>
      </c>
      <c r="F155" s="14">
        <f t="shared" si="6"/>
        <v>3578.8</v>
      </c>
      <c r="G155" s="13">
        <v>0</v>
      </c>
      <c r="H155" s="5">
        <f t="shared" si="7"/>
        <v>3573.8</v>
      </c>
      <c r="I155" s="18">
        <f t="shared" si="8"/>
        <v>3573.8</v>
      </c>
    </row>
    <row r="156" spans="1:9" ht="25.5" x14ac:dyDescent="0.2">
      <c r="A156" s="4">
        <v>151</v>
      </c>
      <c r="B156" s="1" t="s">
        <v>156</v>
      </c>
      <c r="C156" s="4">
        <v>1</v>
      </c>
      <c r="D156" s="4" t="s">
        <v>655</v>
      </c>
      <c r="E156" s="13">
        <v>5670</v>
      </c>
      <c r="F156" s="14">
        <f t="shared" si="6"/>
        <v>5680</v>
      </c>
      <c r="G156" s="13">
        <v>0</v>
      </c>
      <c r="H156" s="5">
        <f t="shared" si="7"/>
        <v>5675</v>
      </c>
      <c r="I156" s="18">
        <f t="shared" si="8"/>
        <v>5675</v>
      </c>
    </row>
    <row r="157" spans="1:9" x14ac:dyDescent="0.2">
      <c r="A157" s="4">
        <v>152</v>
      </c>
      <c r="B157" s="1" t="s">
        <v>157</v>
      </c>
      <c r="C157" s="4">
        <v>1</v>
      </c>
      <c r="D157" s="4" t="s">
        <v>655</v>
      </c>
      <c r="E157" s="13">
        <v>24975</v>
      </c>
      <c r="F157" s="14">
        <f t="shared" si="6"/>
        <v>24985</v>
      </c>
      <c r="G157" s="13">
        <v>0</v>
      </c>
      <c r="H157" s="5">
        <f t="shared" si="7"/>
        <v>24980</v>
      </c>
      <c r="I157" s="18">
        <f t="shared" si="8"/>
        <v>24980</v>
      </c>
    </row>
    <row r="158" spans="1:9" x14ac:dyDescent="0.2">
      <c r="A158" s="4">
        <v>153</v>
      </c>
      <c r="B158" s="1" t="s">
        <v>158</v>
      </c>
      <c r="C158" s="4">
        <v>1</v>
      </c>
      <c r="D158" s="4" t="s">
        <v>655</v>
      </c>
      <c r="E158" s="13">
        <v>1904.4</v>
      </c>
      <c r="F158" s="14">
        <f t="shared" si="6"/>
        <v>1914.4</v>
      </c>
      <c r="G158" s="13">
        <v>0</v>
      </c>
      <c r="H158" s="5">
        <f t="shared" si="7"/>
        <v>1909.4</v>
      </c>
      <c r="I158" s="18">
        <f t="shared" si="8"/>
        <v>1909.4</v>
      </c>
    </row>
    <row r="159" spans="1:9" ht="25.5" x14ac:dyDescent="0.2">
      <c r="A159" s="4">
        <v>154</v>
      </c>
      <c r="B159" s="1" t="s">
        <v>159</v>
      </c>
      <c r="C159" s="4">
        <v>1</v>
      </c>
      <c r="D159" s="4" t="s">
        <v>655</v>
      </c>
      <c r="E159" s="13">
        <v>540</v>
      </c>
      <c r="F159" s="14">
        <f t="shared" si="6"/>
        <v>550</v>
      </c>
      <c r="G159" s="13">
        <v>0</v>
      </c>
      <c r="H159" s="5">
        <f t="shared" si="7"/>
        <v>545</v>
      </c>
      <c r="I159" s="18">
        <f t="shared" si="8"/>
        <v>545</v>
      </c>
    </row>
    <row r="160" spans="1:9" ht="25.5" x14ac:dyDescent="0.2">
      <c r="A160" s="4">
        <v>155</v>
      </c>
      <c r="B160" s="1" t="s">
        <v>160</v>
      </c>
      <c r="C160" s="4">
        <v>1</v>
      </c>
      <c r="D160" s="4" t="s">
        <v>655</v>
      </c>
      <c r="E160" s="13">
        <v>875</v>
      </c>
      <c r="F160" s="14">
        <f t="shared" si="6"/>
        <v>885</v>
      </c>
      <c r="G160" s="13">
        <v>0</v>
      </c>
      <c r="H160" s="5">
        <f t="shared" si="7"/>
        <v>880</v>
      </c>
      <c r="I160" s="18">
        <f t="shared" si="8"/>
        <v>880</v>
      </c>
    </row>
    <row r="161" spans="1:9" ht="25.5" x14ac:dyDescent="0.2">
      <c r="A161" s="4">
        <v>156</v>
      </c>
      <c r="B161" s="1" t="s">
        <v>161</v>
      </c>
      <c r="C161" s="4">
        <v>1</v>
      </c>
      <c r="D161" s="4" t="s">
        <v>655</v>
      </c>
      <c r="E161" s="13">
        <v>450</v>
      </c>
      <c r="F161" s="14">
        <f t="shared" si="6"/>
        <v>460</v>
      </c>
      <c r="G161" s="13">
        <v>0</v>
      </c>
      <c r="H161" s="5">
        <f t="shared" si="7"/>
        <v>455</v>
      </c>
      <c r="I161" s="18">
        <f t="shared" si="8"/>
        <v>455</v>
      </c>
    </row>
    <row r="162" spans="1:9" ht="25.5" x14ac:dyDescent="0.2">
      <c r="A162" s="4">
        <v>157</v>
      </c>
      <c r="B162" s="1" t="s">
        <v>162</v>
      </c>
      <c r="C162" s="4">
        <v>1</v>
      </c>
      <c r="D162" s="4" t="s">
        <v>655</v>
      </c>
      <c r="E162" s="13">
        <v>450</v>
      </c>
      <c r="F162" s="14">
        <f t="shared" si="6"/>
        <v>460</v>
      </c>
      <c r="G162" s="13">
        <v>0</v>
      </c>
      <c r="H162" s="5">
        <f t="shared" si="7"/>
        <v>455</v>
      </c>
      <c r="I162" s="18">
        <f t="shared" si="8"/>
        <v>455</v>
      </c>
    </row>
    <row r="163" spans="1:9" ht="25.5" x14ac:dyDescent="0.2">
      <c r="A163" s="4">
        <v>158</v>
      </c>
      <c r="B163" s="1" t="s">
        <v>162</v>
      </c>
      <c r="C163" s="4">
        <v>1</v>
      </c>
      <c r="D163" s="4" t="s">
        <v>655</v>
      </c>
      <c r="E163" s="13">
        <v>464.4</v>
      </c>
      <c r="F163" s="14">
        <f t="shared" si="6"/>
        <v>474.4</v>
      </c>
      <c r="G163" s="13">
        <v>0</v>
      </c>
      <c r="H163" s="5">
        <f t="shared" si="7"/>
        <v>469.4</v>
      </c>
      <c r="I163" s="18">
        <f t="shared" si="8"/>
        <v>469.4</v>
      </c>
    </row>
    <row r="164" spans="1:9" ht="25.5" x14ac:dyDescent="0.2">
      <c r="A164" s="4">
        <v>159</v>
      </c>
      <c r="B164" s="1" t="s">
        <v>163</v>
      </c>
      <c r="C164" s="4">
        <v>1</v>
      </c>
      <c r="D164" s="4" t="s">
        <v>655</v>
      </c>
      <c r="E164" s="13">
        <v>360</v>
      </c>
      <c r="F164" s="14">
        <f t="shared" si="6"/>
        <v>370</v>
      </c>
      <c r="G164" s="13">
        <v>0</v>
      </c>
      <c r="H164" s="5">
        <f t="shared" si="7"/>
        <v>365</v>
      </c>
      <c r="I164" s="18">
        <f t="shared" si="8"/>
        <v>365</v>
      </c>
    </row>
    <row r="165" spans="1:9" x14ac:dyDescent="0.2">
      <c r="A165" s="4">
        <v>160</v>
      </c>
      <c r="B165" s="1" t="s">
        <v>164</v>
      </c>
      <c r="C165" s="4">
        <v>1</v>
      </c>
      <c r="D165" s="4" t="s">
        <v>655</v>
      </c>
      <c r="E165" s="13">
        <v>450</v>
      </c>
      <c r="F165" s="14">
        <f t="shared" si="6"/>
        <v>460</v>
      </c>
      <c r="G165" s="13">
        <v>0</v>
      </c>
      <c r="H165" s="5">
        <f t="shared" si="7"/>
        <v>455</v>
      </c>
      <c r="I165" s="18">
        <f t="shared" si="8"/>
        <v>455</v>
      </c>
    </row>
    <row r="166" spans="1:9" x14ac:dyDescent="0.2">
      <c r="A166" s="4">
        <v>161</v>
      </c>
      <c r="B166" s="1" t="s">
        <v>165</v>
      </c>
      <c r="C166" s="4">
        <v>1</v>
      </c>
      <c r="D166" s="4" t="s">
        <v>655</v>
      </c>
      <c r="E166" s="13">
        <v>540</v>
      </c>
      <c r="F166" s="14">
        <f t="shared" si="6"/>
        <v>550</v>
      </c>
      <c r="G166" s="13">
        <v>0</v>
      </c>
      <c r="H166" s="5">
        <f t="shared" si="7"/>
        <v>545</v>
      </c>
      <c r="I166" s="18">
        <f t="shared" si="8"/>
        <v>545</v>
      </c>
    </row>
    <row r="167" spans="1:9" x14ac:dyDescent="0.2">
      <c r="A167" s="4">
        <v>162</v>
      </c>
      <c r="B167" s="1" t="s">
        <v>166</v>
      </c>
      <c r="C167" s="4">
        <v>1</v>
      </c>
      <c r="D167" s="4" t="s">
        <v>655</v>
      </c>
      <c r="E167" s="13">
        <v>450</v>
      </c>
      <c r="F167" s="14">
        <f t="shared" si="6"/>
        <v>460</v>
      </c>
      <c r="G167" s="13">
        <v>0</v>
      </c>
      <c r="H167" s="5">
        <f t="shared" si="7"/>
        <v>455</v>
      </c>
      <c r="I167" s="18">
        <f t="shared" si="8"/>
        <v>455</v>
      </c>
    </row>
    <row r="168" spans="1:9" x14ac:dyDescent="0.2">
      <c r="A168" s="4">
        <v>163</v>
      </c>
      <c r="B168" s="1" t="s">
        <v>167</v>
      </c>
      <c r="C168" s="4">
        <v>1</v>
      </c>
      <c r="D168" s="4" t="s">
        <v>655</v>
      </c>
      <c r="E168" s="13">
        <v>777.6</v>
      </c>
      <c r="F168" s="14">
        <f t="shared" si="6"/>
        <v>787.6</v>
      </c>
      <c r="G168" s="13">
        <v>0</v>
      </c>
      <c r="H168" s="5">
        <f t="shared" si="7"/>
        <v>782.6</v>
      </c>
      <c r="I168" s="18">
        <f t="shared" si="8"/>
        <v>782.6</v>
      </c>
    </row>
    <row r="169" spans="1:9" x14ac:dyDescent="0.2">
      <c r="A169" s="4">
        <v>164</v>
      </c>
      <c r="B169" s="1" t="s">
        <v>168</v>
      </c>
      <c r="C169" s="4">
        <v>1</v>
      </c>
      <c r="D169" s="4" t="s">
        <v>655</v>
      </c>
      <c r="E169" s="13">
        <v>225</v>
      </c>
      <c r="F169" s="14">
        <f t="shared" si="6"/>
        <v>235</v>
      </c>
      <c r="G169" s="13">
        <v>0</v>
      </c>
      <c r="H169" s="5">
        <f t="shared" si="7"/>
        <v>230</v>
      </c>
      <c r="I169" s="18">
        <f t="shared" si="8"/>
        <v>230</v>
      </c>
    </row>
    <row r="170" spans="1:9" x14ac:dyDescent="0.2">
      <c r="A170" s="4">
        <v>165</v>
      </c>
      <c r="B170" s="1" t="s">
        <v>169</v>
      </c>
      <c r="C170" s="4">
        <v>1</v>
      </c>
      <c r="D170" s="4" t="s">
        <v>655</v>
      </c>
      <c r="E170" s="13">
        <v>990</v>
      </c>
      <c r="F170" s="14">
        <f t="shared" si="6"/>
        <v>1000</v>
      </c>
      <c r="G170" s="13">
        <v>0</v>
      </c>
      <c r="H170" s="5">
        <f t="shared" si="7"/>
        <v>995</v>
      </c>
      <c r="I170" s="18">
        <f t="shared" si="8"/>
        <v>995</v>
      </c>
    </row>
    <row r="171" spans="1:9" x14ac:dyDescent="0.2">
      <c r="A171" s="4">
        <v>166</v>
      </c>
      <c r="B171" s="1" t="s">
        <v>170</v>
      </c>
      <c r="C171" s="4">
        <v>1</v>
      </c>
      <c r="D171" s="4" t="s">
        <v>655</v>
      </c>
      <c r="E171" s="13">
        <v>1449</v>
      </c>
      <c r="F171" s="14">
        <f t="shared" si="6"/>
        <v>1459</v>
      </c>
      <c r="G171" s="13">
        <v>0</v>
      </c>
      <c r="H171" s="5">
        <f t="shared" si="7"/>
        <v>1454</v>
      </c>
      <c r="I171" s="18">
        <f t="shared" si="8"/>
        <v>1454</v>
      </c>
    </row>
    <row r="172" spans="1:9" ht="25.5" x14ac:dyDescent="0.2">
      <c r="A172" s="4">
        <v>167</v>
      </c>
      <c r="B172" s="1" t="s">
        <v>171</v>
      </c>
      <c r="C172" s="4">
        <v>1</v>
      </c>
      <c r="D172" s="4" t="s">
        <v>655</v>
      </c>
      <c r="E172" s="13">
        <v>7800</v>
      </c>
      <c r="F172" s="14">
        <f t="shared" si="6"/>
        <v>7810</v>
      </c>
      <c r="G172" s="13">
        <v>0</v>
      </c>
      <c r="H172" s="5">
        <f t="shared" si="7"/>
        <v>7805</v>
      </c>
      <c r="I172" s="18">
        <f t="shared" si="8"/>
        <v>7805</v>
      </c>
    </row>
    <row r="173" spans="1:9" x14ac:dyDescent="0.2">
      <c r="A173" s="4">
        <v>168</v>
      </c>
      <c r="B173" s="1" t="s">
        <v>172</v>
      </c>
      <c r="C173" s="4">
        <v>1</v>
      </c>
      <c r="D173" s="4" t="s">
        <v>655</v>
      </c>
      <c r="E173" s="13">
        <v>3072.6</v>
      </c>
      <c r="F173" s="14">
        <f t="shared" si="6"/>
        <v>3082.6</v>
      </c>
      <c r="G173" s="13">
        <v>0</v>
      </c>
      <c r="H173" s="5">
        <f t="shared" si="7"/>
        <v>3077.6</v>
      </c>
      <c r="I173" s="18">
        <f t="shared" si="8"/>
        <v>3077.6</v>
      </c>
    </row>
    <row r="174" spans="1:9" x14ac:dyDescent="0.2">
      <c r="A174" s="4">
        <v>169</v>
      </c>
      <c r="B174" s="1" t="s">
        <v>173</v>
      </c>
      <c r="C174" s="4">
        <v>1</v>
      </c>
      <c r="D174" s="4" t="s">
        <v>655</v>
      </c>
      <c r="E174" s="13">
        <v>2400</v>
      </c>
      <c r="F174" s="14">
        <f t="shared" si="6"/>
        <v>2410</v>
      </c>
      <c r="G174" s="13">
        <v>0</v>
      </c>
      <c r="H174" s="5">
        <f t="shared" si="7"/>
        <v>2405</v>
      </c>
      <c r="I174" s="18">
        <f t="shared" si="8"/>
        <v>2405</v>
      </c>
    </row>
    <row r="175" spans="1:9" ht="25.5" x14ac:dyDescent="0.2">
      <c r="A175" s="4">
        <v>170</v>
      </c>
      <c r="B175" s="1" t="s">
        <v>174</v>
      </c>
      <c r="C175" s="4">
        <v>1</v>
      </c>
      <c r="D175" s="4" t="s">
        <v>655</v>
      </c>
      <c r="E175" s="13">
        <v>10500</v>
      </c>
      <c r="F175" s="14">
        <f t="shared" si="6"/>
        <v>10510</v>
      </c>
      <c r="G175" s="13">
        <v>0</v>
      </c>
      <c r="H175" s="5">
        <f t="shared" si="7"/>
        <v>10505</v>
      </c>
      <c r="I175" s="18">
        <f t="shared" si="8"/>
        <v>10505</v>
      </c>
    </row>
    <row r="176" spans="1:9" ht="25.5" x14ac:dyDescent="0.2">
      <c r="A176" s="4">
        <v>171</v>
      </c>
      <c r="B176" s="1" t="s">
        <v>175</v>
      </c>
      <c r="C176" s="4">
        <v>1</v>
      </c>
      <c r="D176" s="4" t="s">
        <v>655</v>
      </c>
      <c r="E176" s="13">
        <v>12159</v>
      </c>
      <c r="F176" s="14">
        <f t="shared" si="6"/>
        <v>12169</v>
      </c>
      <c r="G176" s="13">
        <v>0</v>
      </c>
      <c r="H176" s="5">
        <f t="shared" si="7"/>
        <v>12164</v>
      </c>
      <c r="I176" s="18">
        <f t="shared" si="8"/>
        <v>12164</v>
      </c>
    </row>
    <row r="177" spans="1:9" ht="25.5" x14ac:dyDescent="0.2">
      <c r="A177" s="4">
        <v>172</v>
      </c>
      <c r="B177" s="1" t="s">
        <v>176</v>
      </c>
      <c r="C177" s="4">
        <v>1</v>
      </c>
      <c r="D177" s="4" t="s">
        <v>655</v>
      </c>
      <c r="E177" s="13">
        <v>990</v>
      </c>
      <c r="F177" s="14">
        <f t="shared" si="6"/>
        <v>1000</v>
      </c>
      <c r="G177" s="13">
        <v>0</v>
      </c>
      <c r="H177" s="5">
        <f t="shared" si="7"/>
        <v>995</v>
      </c>
      <c r="I177" s="18">
        <f t="shared" si="8"/>
        <v>995</v>
      </c>
    </row>
    <row r="178" spans="1:9" x14ac:dyDescent="0.2">
      <c r="A178" s="4">
        <v>173</v>
      </c>
      <c r="B178" s="1" t="s">
        <v>177</v>
      </c>
      <c r="C178" s="4">
        <v>1</v>
      </c>
      <c r="D178" s="4" t="s">
        <v>655</v>
      </c>
      <c r="E178" s="13">
        <v>1710</v>
      </c>
      <c r="F178" s="14">
        <f t="shared" si="6"/>
        <v>1720</v>
      </c>
      <c r="G178" s="13">
        <v>0</v>
      </c>
      <c r="H178" s="5">
        <f t="shared" si="7"/>
        <v>1715</v>
      </c>
      <c r="I178" s="18">
        <f t="shared" si="8"/>
        <v>1715</v>
      </c>
    </row>
    <row r="179" spans="1:9" x14ac:dyDescent="0.2">
      <c r="A179" s="4">
        <v>174</v>
      </c>
      <c r="B179" s="1" t="s">
        <v>178</v>
      </c>
      <c r="C179" s="4">
        <v>1</v>
      </c>
      <c r="D179" s="4" t="s">
        <v>655</v>
      </c>
      <c r="E179" s="13">
        <v>450</v>
      </c>
      <c r="F179" s="14">
        <f t="shared" si="6"/>
        <v>460</v>
      </c>
      <c r="G179" s="13">
        <v>0</v>
      </c>
      <c r="H179" s="5">
        <f t="shared" si="7"/>
        <v>455</v>
      </c>
      <c r="I179" s="18">
        <f t="shared" si="8"/>
        <v>455</v>
      </c>
    </row>
    <row r="180" spans="1:9" ht="25.5" x14ac:dyDescent="0.2">
      <c r="A180" s="4">
        <v>175</v>
      </c>
      <c r="B180" s="1" t="s">
        <v>179</v>
      </c>
      <c r="C180" s="4">
        <v>1</v>
      </c>
      <c r="D180" s="4" t="s">
        <v>655</v>
      </c>
      <c r="E180" s="13">
        <v>715</v>
      </c>
      <c r="F180" s="14">
        <f t="shared" si="6"/>
        <v>725</v>
      </c>
      <c r="G180" s="13">
        <v>0</v>
      </c>
      <c r="H180" s="5">
        <f t="shared" si="7"/>
        <v>720</v>
      </c>
      <c r="I180" s="18">
        <f t="shared" si="8"/>
        <v>720</v>
      </c>
    </row>
    <row r="181" spans="1:9" ht="25.5" x14ac:dyDescent="0.2">
      <c r="A181" s="4">
        <v>176</v>
      </c>
      <c r="B181" s="1" t="s">
        <v>180</v>
      </c>
      <c r="C181" s="4">
        <v>1</v>
      </c>
      <c r="D181" s="4" t="s">
        <v>655</v>
      </c>
      <c r="E181" s="13">
        <v>3780</v>
      </c>
      <c r="F181" s="14">
        <f t="shared" si="6"/>
        <v>3790</v>
      </c>
      <c r="G181" s="13">
        <v>0</v>
      </c>
      <c r="H181" s="5">
        <f t="shared" si="7"/>
        <v>3785</v>
      </c>
      <c r="I181" s="18">
        <f t="shared" si="8"/>
        <v>3785</v>
      </c>
    </row>
    <row r="182" spans="1:9" ht="25.5" x14ac:dyDescent="0.2">
      <c r="A182" s="4">
        <v>177</v>
      </c>
      <c r="B182" s="1" t="s">
        <v>181</v>
      </c>
      <c r="C182" s="4">
        <v>1</v>
      </c>
      <c r="D182" s="4" t="s">
        <v>655</v>
      </c>
      <c r="E182" s="13">
        <v>2320.1999999999998</v>
      </c>
      <c r="F182" s="14">
        <f t="shared" si="6"/>
        <v>2330.1999999999998</v>
      </c>
      <c r="G182" s="13">
        <v>0</v>
      </c>
      <c r="H182" s="5">
        <f t="shared" si="7"/>
        <v>2325.1999999999998</v>
      </c>
      <c r="I182" s="18">
        <f t="shared" si="8"/>
        <v>2325.1999999999998</v>
      </c>
    </row>
    <row r="183" spans="1:9" ht="25.5" x14ac:dyDescent="0.2">
      <c r="A183" s="4">
        <v>178</v>
      </c>
      <c r="B183" s="1" t="s">
        <v>182</v>
      </c>
      <c r="C183" s="4">
        <v>20</v>
      </c>
      <c r="D183" s="4" t="s">
        <v>655</v>
      </c>
      <c r="E183" s="13">
        <v>6669</v>
      </c>
      <c r="F183" s="14">
        <f t="shared" si="6"/>
        <v>6679</v>
      </c>
      <c r="G183" s="13">
        <v>0</v>
      </c>
      <c r="H183" s="5">
        <f t="shared" si="7"/>
        <v>6674</v>
      </c>
      <c r="I183" s="18">
        <f t="shared" si="8"/>
        <v>133480</v>
      </c>
    </row>
    <row r="184" spans="1:9" ht="25.5" x14ac:dyDescent="0.2">
      <c r="A184" s="4">
        <v>179</v>
      </c>
      <c r="B184" s="1" t="s">
        <v>183</v>
      </c>
      <c r="C184" s="4">
        <v>20</v>
      </c>
      <c r="D184" s="4" t="s">
        <v>655</v>
      </c>
      <c r="E184" s="13">
        <v>5760</v>
      </c>
      <c r="F184" s="14">
        <f t="shared" si="6"/>
        <v>5770</v>
      </c>
      <c r="G184" s="13">
        <v>0</v>
      </c>
      <c r="H184" s="5">
        <f t="shared" si="7"/>
        <v>5765</v>
      </c>
      <c r="I184" s="18">
        <f t="shared" si="8"/>
        <v>115300</v>
      </c>
    </row>
    <row r="185" spans="1:9" x14ac:dyDescent="0.2">
      <c r="A185" s="4">
        <v>180</v>
      </c>
      <c r="B185" s="1" t="s">
        <v>184</v>
      </c>
      <c r="C185" s="4">
        <v>10</v>
      </c>
      <c r="D185" s="4" t="s">
        <v>655</v>
      </c>
      <c r="E185" s="13">
        <v>4158</v>
      </c>
      <c r="F185" s="14">
        <f t="shared" si="6"/>
        <v>4168</v>
      </c>
      <c r="G185" s="13">
        <v>0</v>
      </c>
      <c r="H185" s="5">
        <f t="shared" si="7"/>
        <v>4163</v>
      </c>
      <c r="I185" s="18">
        <f t="shared" si="8"/>
        <v>41630</v>
      </c>
    </row>
    <row r="186" spans="1:9" ht="25.5" x14ac:dyDescent="0.2">
      <c r="A186" s="4">
        <v>181</v>
      </c>
      <c r="B186" s="1" t="s">
        <v>185</v>
      </c>
      <c r="C186" s="4">
        <v>10</v>
      </c>
      <c r="D186" s="4" t="s">
        <v>655</v>
      </c>
      <c r="E186" s="13">
        <v>6746.4</v>
      </c>
      <c r="F186" s="14">
        <f t="shared" si="6"/>
        <v>6756.4</v>
      </c>
      <c r="G186" s="13">
        <v>0</v>
      </c>
      <c r="H186" s="5">
        <f t="shared" si="7"/>
        <v>6751.4</v>
      </c>
      <c r="I186" s="18">
        <f t="shared" si="8"/>
        <v>67514</v>
      </c>
    </row>
    <row r="187" spans="1:9" x14ac:dyDescent="0.2">
      <c r="A187" s="4">
        <v>182</v>
      </c>
      <c r="B187" s="1" t="s">
        <v>186</v>
      </c>
      <c r="C187" s="4">
        <v>1</v>
      </c>
      <c r="D187" s="4" t="s">
        <v>655</v>
      </c>
      <c r="E187" s="13">
        <v>540</v>
      </c>
      <c r="F187" s="14">
        <f t="shared" si="6"/>
        <v>550</v>
      </c>
      <c r="G187" s="13">
        <v>0</v>
      </c>
      <c r="H187" s="5">
        <f t="shared" si="7"/>
        <v>545</v>
      </c>
      <c r="I187" s="18">
        <f t="shared" si="8"/>
        <v>545</v>
      </c>
    </row>
    <row r="188" spans="1:9" x14ac:dyDescent="0.2">
      <c r="A188" s="4">
        <v>183</v>
      </c>
      <c r="B188" s="1" t="s">
        <v>187</v>
      </c>
      <c r="C188" s="4">
        <v>1</v>
      </c>
      <c r="D188" s="4" t="s">
        <v>655</v>
      </c>
      <c r="E188" s="13">
        <v>1440</v>
      </c>
      <c r="F188" s="14">
        <f t="shared" si="6"/>
        <v>1450</v>
      </c>
      <c r="G188" s="13">
        <v>0</v>
      </c>
      <c r="H188" s="5">
        <f t="shared" si="7"/>
        <v>1445</v>
      </c>
      <c r="I188" s="18">
        <f t="shared" si="8"/>
        <v>1445</v>
      </c>
    </row>
    <row r="189" spans="1:9" x14ac:dyDescent="0.2">
      <c r="A189" s="4">
        <v>184</v>
      </c>
      <c r="B189" s="1" t="s">
        <v>188</v>
      </c>
      <c r="C189" s="4">
        <v>1</v>
      </c>
      <c r="D189" s="4" t="s">
        <v>655</v>
      </c>
      <c r="E189" s="13">
        <v>35604</v>
      </c>
      <c r="F189" s="14">
        <f t="shared" si="6"/>
        <v>35614</v>
      </c>
      <c r="G189" s="13">
        <v>0</v>
      </c>
      <c r="H189" s="5">
        <f t="shared" si="7"/>
        <v>35609</v>
      </c>
      <c r="I189" s="18">
        <f t="shared" si="8"/>
        <v>35609</v>
      </c>
    </row>
    <row r="190" spans="1:9" x14ac:dyDescent="0.2">
      <c r="A190" s="4">
        <v>185</v>
      </c>
      <c r="B190" s="1" t="s">
        <v>189</v>
      </c>
      <c r="C190" s="4">
        <v>1</v>
      </c>
      <c r="D190" s="4" t="s">
        <v>655</v>
      </c>
      <c r="E190" s="13">
        <v>32342.400000000001</v>
      </c>
      <c r="F190" s="14">
        <f t="shared" si="6"/>
        <v>32352.400000000001</v>
      </c>
      <c r="G190" s="13">
        <v>0</v>
      </c>
      <c r="H190" s="5">
        <f t="shared" si="7"/>
        <v>32347.4</v>
      </c>
      <c r="I190" s="18">
        <f t="shared" si="8"/>
        <v>32347.4</v>
      </c>
    </row>
    <row r="191" spans="1:9" ht="25.5" x14ac:dyDescent="0.2">
      <c r="A191" s="4">
        <v>186</v>
      </c>
      <c r="B191" s="1" t="s">
        <v>190</v>
      </c>
      <c r="C191" s="4">
        <v>1</v>
      </c>
      <c r="D191" s="4" t="s">
        <v>655</v>
      </c>
      <c r="E191" s="13">
        <v>4609.8</v>
      </c>
      <c r="F191" s="14">
        <f t="shared" si="6"/>
        <v>4619.8</v>
      </c>
      <c r="G191" s="13">
        <v>0</v>
      </c>
      <c r="H191" s="5">
        <f t="shared" si="7"/>
        <v>4614.8</v>
      </c>
      <c r="I191" s="18">
        <f t="shared" si="8"/>
        <v>4614.8</v>
      </c>
    </row>
    <row r="192" spans="1:9" ht="25.5" x14ac:dyDescent="0.2">
      <c r="A192" s="4">
        <v>187</v>
      </c>
      <c r="B192" s="1" t="s">
        <v>191</v>
      </c>
      <c r="C192" s="4">
        <v>1</v>
      </c>
      <c r="D192" s="4" t="s">
        <v>655</v>
      </c>
      <c r="E192" s="13">
        <v>4579.2</v>
      </c>
      <c r="F192" s="14">
        <f t="shared" si="6"/>
        <v>4589.2</v>
      </c>
      <c r="G192" s="13">
        <v>0</v>
      </c>
      <c r="H192" s="5">
        <f t="shared" si="7"/>
        <v>4584.2</v>
      </c>
      <c r="I192" s="18">
        <f t="shared" si="8"/>
        <v>4584.2</v>
      </c>
    </row>
    <row r="193" spans="1:9" ht="25.5" x14ac:dyDescent="0.2">
      <c r="A193" s="4">
        <v>188</v>
      </c>
      <c r="B193" s="1" t="s">
        <v>192</v>
      </c>
      <c r="C193" s="4">
        <v>1</v>
      </c>
      <c r="D193" s="4" t="s">
        <v>655</v>
      </c>
      <c r="E193" s="13">
        <v>51895.8</v>
      </c>
      <c r="F193" s="14">
        <f t="shared" si="6"/>
        <v>51905.8</v>
      </c>
      <c r="G193" s="13">
        <v>0</v>
      </c>
      <c r="H193" s="5">
        <f t="shared" si="7"/>
        <v>51900.800000000003</v>
      </c>
      <c r="I193" s="18">
        <f t="shared" si="8"/>
        <v>51900.800000000003</v>
      </c>
    </row>
    <row r="194" spans="1:9" ht="25.5" x14ac:dyDescent="0.2">
      <c r="A194" s="4">
        <v>189</v>
      </c>
      <c r="B194" s="1" t="s">
        <v>193</v>
      </c>
      <c r="C194" s="4">
        <v>1</v>
      </c>
      <c r="D194" s="4" t="s">
        <v>655</v>
      </c>
      <c r="E194" s="13">
        <v>20685.599999999999</v>
      </c>
      <c r="F194" s="14">
        <f t="shared" si="6"/>
        <v>20695.599999999999</v>
      </c>
      <c r="G194" s="13">
        <v>0</v>
      </c>
      <c r="H194" s="5">
        <f t="shared" si="7"/>
        <v>20690.599999999999</v>
      </c>
      <c r="I194" s="18">
        <f t="shared" si="8"/>
        <v>20690.599999999999</v>
      </c>
    </row>
    <row r="195" spans="1:9" x14ac:dyDescent="0.2">
      <c r="A195" s="4">
        <v>190</v>
      </c>
      <c r="B195" s="1" t="s">
        <v>194</v>
      </c>
      <c r="C195" s="4">
        <v>1</v>
      </c>
      <c r="D195" s="4" t="s">
        <v>655</v>
      </c>
      <c r="E195" s="13">
        <v>29700</v>
      </c>
      <c r="F195" s="14">
        <f t="shared" si="6"/>
        <v>29710</v>
      </c>
      <c r="G195" s="13">
        <v>0</v>
      </c>
      <c r="H195" s="5">
        <f t="shared" si="7"/>
        <v>29705</v>
      </c>
      <c r="I195" s="18">
        <f t="shared" si="8"/>
        <v>29705</v>
      </c>
    </row>
    <row r="196" spans="1:9" ht="25.5" x14ac:dyDescent="0.2">
      <c r="A196" s="4">
        <v>191</v>
      </c>
      <c r="B196" s="1" t="s">
        <v>195</v>
      </c>
      <c r="C196" s="4">
        <v>4</v>
      </c>
      <c r="D196" s="4" t="s">
        <v>655</v>
      </c>
      <c r="E196" s="13">
        <v>20160</v>
      </c>
      <c r="F196" s="14">
        <f t="shared" si="6"/>
        <v>20170</v>
      </c>
      <c r="G196" s="13">
        <v>0</v>
      </c>
      <c r="H196" s="5">
        <f t="shared" si="7"/>
        <v>20165</v>
      </c>
      <c r="I196" s="18">
        <f t="shared" si="8"/>
        <v>80660</v>
      </c>
    </row>
    <row r="197" spans="1:9" x14ac:dyDescent="0.2">
      <c r="A197" s="4">
        <v>192</v>
      </c>
      <c r="B197" s="1" t="s">
        <v>196</v>
      </c>
      <c r="C197" s="4">
        <v>1</v>
      </c>
      <c r="D197" s="4" t="s">
        <v>655</v>
      </c>
      <c r="E197" s="13">
        <v>31644</v>
      </c>
      <c r="F197" s="14">
        <f t="shared" si="6"/>
        <v>31654</v>
      </c>
      <c r="G197" s="13">
        <v>0</v>
      </c>
      <c r="H197" s="5">
        <f t="shared" si="7"/>
        <v>31649</v>
      </c>
      <c r="I197" s="18">
        <f t="shared" si="8"/>
        <v>31649</v>
      </c>
    </row>
    <row r="198" spans="1:9" x14ac:dyDescent="0.2">
      <c r="A198" s="4">
        <v>193</v>
      </c>
      <c r="B198" s="1" t="s">
        <v>197</v>
      </c>
      <c r="C198" s="4">
        <v>4</v>
      </c>
      <c r="D198" s="4" t="s">
        <v>655</v>
      </c>
      <c r="E198" s="13">
        <v>5200</v>
      </c>
      <c r="F198" s="14">
        <f t="shared" ref="F198:F261" si="9">E198+10</f>
        <v>5210</v>
      </c>
      <c r="G198" s="13">
        <v>0</v>
      </c>
      <c r="H198" s="5">
        <f t="shared" si="7"/>
        <v>5205</v>
      </c>
      <c r="I198" s="18">
        <f t="shared" si="8"/>
        <v>20820</v>
      </c>
    </row>
    <row r="199" spans="1:9" ht="25.5" x14ac:dyDescent="0.2">
      <c r="A199" s="4">
        <v>194</v>
      </c>
      <c r="B199" s="1" t="s">
        <v>198</v>
      </c>
      <c r="C199" s="4">
        <v>1</v>
      </c>
      <c r="D199" s="4" t="s">
        <v>655</v>
      </c>
      <c r="E199" s="13">
        <v>7016.4</v>
      </c>
      <c r="F199" s="14">
        <f t="shared" si="9"/>
        <v>7026.4</v>
      </c>
      <c r="G199" s="13">
        <v>0</v>
      </c>
      <c r="H199" s="5">
        <f t="shared" ref="H199:H262" si="10">(E199+F199)/2</f>
        <v>7021.4</v>
      </c>
      <c r="I199" s="18">
        <f t="shared" ref="I199:I262" si="11">C199*H199</f>
        <v>7021.4</v>
      </c>
    </row>
    <row r="200" spans="1:9" x14ac:dyDescent="0.2">
      <c r="A200" s="4">
        <v>195</v>
      </c>
      <c r="B200" s="1" t="s">
        <v>199</v>
      </c>
      <c r="C200" s="4">
        <v>1</v>
      </c>
      <c r="D200" s="4" t="s">
        <v>655</v>
      </c>
      <c r="E200" s="13">
        <v>5040</v>
      </c>
      <c r="F200" s="14">
        <f t="shared" si="9"/>
        <v>5050</v>
      </c>
      <c r="G200" s="13">
        <v>0</v>
      </c>
      <c r="H200" s="5">
        <f t="shared" si="10"/>
        <v>5045</v>
      </c>
      <c r="I200" s="18">
        <f t="shared" si="11"/>
        <v>5045</v>
      </c>
    </row>
    <row r="201" spans="1:9" ht="25.5" x14ac:dyDescent="0.2">
      <c r="A201" s="4">
        <v>196</v>
      </c>
      <c r="B201" s="1" t="s">
        <v>200</v>
      </c>
      <c r="C201" s="4">
        <v>1</v>
      </c>
      <c r="D201" s="4" t="s">
        <v>655</v>
      </c>
      <c r="E201" s="13">
        <v>2407.8000000000002</v>
      </c>
      <c r="F201" s="14">
        <f t="shared" si="9"/>
        <v>2417.8000000000002</v>
      </c>
      <c r="G201" s="13">
        <v>0</v>
      </c>
      <c r="H201" s="5">
        <f t="shared" si="10"/>
        <v>2412.8000000000002</v>
      </c>
      <c r="I201" s="18">
        <f t="shared" si="11"/>
        <v>2412.8000000000002</v>
      </c>
    </row>
    <row r="202" spans="1:9" ht="25.5" x14ac:dyDescent="0.2">
      <c r="A202" s="4">
        <v>197</v>
      </c>
      <c r="B202" s="1" t="s">
        <v>201</v>
      </c>
      <c r="C202" s="4">
        <v>1</v>
      </c>
      <c r="D202" s="4" t="s">
        <v>655</v>
      </c>
      <c r="E202" s="13">
        <v>6002.4</v>
      </c>
      <c r="F202" s="14">
        <f t="shared" si="9"/>
        <v>6012.4</v>
      </c>
      <c r="G202" s="13">
        <v>0</v>
      </c>
      <c r="H202" s="5">
        <f t="shared" si="10"/>
        <v>6007.4</v>
      </c>
      <c r="I202" s="18">
        <f t="shared" si="11"/>
        <v>6007.4</v>
      </c>
    </row>
    <row r="203" spans="1:9" ht="25.5" x14ac:dyDescent="0.2">
      <c r="A203" s="4">
        <v>198</v>
      </c>
      <c r="B203" s="1" t="s">
        <v>202</v>
      </c>
      <c r="C203" s="4">
        <v>1</v>
      </c>
      <c r="D203" s="4" t="s">
        <v>655</v>
      </c>
      <c r="E203" s="13">
        <v>2565</v>
      </c>
      <c r="F203" s="14">
        <f t="shared" si="9"/>
        <v>2575</v>
      </c>
      <c r="G203" s="13">
        <v>0</v>
      </c>
      <c r="H203" s="5">
        <f t="shared" si="10"/>
        <v>2570</v>
      </c>
      <c r="I203" s="18">
        <f t="shared" si="11"/>
        <v>2570</v>
      </c>
    </row>
    <row r="204" spans="1:9" ht="25.5" x14ac:dyDescent="0.2">
      <c r="A204" s="4">
        <v>199</v>
      </c>
      <c r="B204" s="1" t="s">
        <v>203</v>
      </c>
      <c r="C204" s="4">
        <v>1</v>
      </c>
      <c r="D204" s="4" t="s">
        <v>655</v>
      </c>
      <c r="E204" s="13">
        <v>9930</v>
      </c>
      <c r="F204" s="14">
        <f t="shared" si="9"/>
        <v>9940</v>
      </c>
      <c r="G204" s="13">
        <v>0</v>
      </c>
      <c r="H204" s="5">
        <f t="shared" si="10"/>
        <v>9935</v>
      </c>
      <c r="I204" s="18">
        <f t="shared" si="11"/>
        <v>9935</v>
      </c>
    </row>
    <row r="205" spans="1:9" x14ac:dyDescent="0.2">
      <c r="A205" s="4">
        <v>200</v>
      </c>
      <c r="B205" s="1" t="s">
        <v>204</v>
      </c>
      <c r="C205" s="4">
        <v>1</v>
      </c>
      <c r="D205" s="4" t="s">
        <v>655</v>
      </c>
      <c r="E205" s="13">
        <v>7695</v>
      </c>
      <c r="F205" s="14">
        <f t="shared" si="9"/>
        <v>7705</v>
      </c>
      <c r="G205" s="13">
        <v>0</v>
      </c>
      <c r="H205" s="5">
        <f t="shared" si="10"/>
        <v>7700</v>
      </c>
      <c r="I205" s="18">
        <f t="shared" si="11"/>
        <v>7700</v>
      </c>
    </row>
    <row r="206" spans="1:9" x14ac:dyDescent="0.2">
      <c r="A206" s="4">
        <v>201</v>
      </c>
      <c r="B206" s="1" t="s">
        <v>204</v>
      </c>
      <c r="C206" s="4">
        <v>1</v>
      </c>
      <c r="D206" s="4" t="s">
        <v>655</v>
      </c>
      <c r="E206" s="13">
        <v>7695</v>
      </c>
      <c r="F206" s="14">
        <f t="shared" si="9"/>
        <v>7705</v>
      </c>
      <c r="G206" s="13">
        <v>0</v>
      </c>
      <c r="H206" s="5">
        <f t="shared" si="10"/>
        <v>7700</v>
      </c>
      <c r="I206" s="18">
        <f t="shared" si="11"/>
        <v>7700</v>
      </c>
    </row>
    <row r="207" spans="1:9" ht="25.5" x14ac:dyDescent="0.2">
      <c r="A207" s="4">
        <v>202</v>
      </c>
      <c r="B207" s="1" t="s">
        <v>205</v>
      </c>
      <c r="C207" s="4">
        <v>1</v>
      </c>
      <c r="D207" s="4" t="s">
        <v>655</v>
      </c>
      <c r="E207" s="13">
        <v>3330</v>
      </c>
      <c r="F207" s="14">
        <f t="shared" si="9"/>
        <v>3340</v>
      </c>
      <c r="G207" s="13">
        <v>0</v>
      </c>
      <c r="H207" s="5">
        <f t="shared" si="10"/>
        <v>3335</v>
      </c>
      <c r="I207" s="18">
        <f t="shared" si="11"/>
        <v>3335</v>
      </c>
    </row>
    <row r="208" spans="1:9" ht="25.5" x14ac:dyDescent="0.2">
      <c r="A208" s="4">
        <v>203</v>
      </c>
      <c r="B208" s="1" t="s">
        <v>206</v>
      </c>
      <c r="C208" s="4">
        <v>1</v>
      </c>
      <c r="D208" s="4" t="s">
        <v>655</v>
      </c>
      <c r="E208" s="13">
        <v>5821.2</v>
      </c>
      <c r="F208" s="14">
        <f t="shared" si="9"/>
        <v>5831.2</v>
      </c>
      <c r="G208" s="13">
        <v>0</v>
      </c>
      <c r="H208" s="5">
        <f t="shared" si="10"/>
        <v>5826.2</v>
      </c>
      <c r="I208" s="18">
        <f t="shared" si="11"/>
        <v>5826.2</v>
      </c>
    </row>
    <row r="209" spans="1:9" x14ac:dyDescent="0.2">
      <c r="A209" s="4">
        <v>204</v>
      </c>
      <c r="B209" s="1" t="s">
        <v>207</v>
      </c>
      <c r="C209" s="4">
        <v>2</v>
      </c>
      <c r="D209" s="4" t="s">
        <v>655</v>
      </c>
      <c r="E209" s="13">
        <v>2250</v>
      </c>
      <c r="F209" s="14">
        <f t="shared" si="9"/>
        <v>2260</v>
      </c>
      <c r="G209" s="13">
        <v>0</v>
      </c>
      <c r="H209" s="5">
        <f t="shared" si="10"/>
        <v>2255</v>
      </c>
      <c r="I209" s="18">
        <f t="shared" si="11"/>
        <v>4510</v>
      </c>
    </row>
    <row r="210" spans="1:9" x14ac:dyDescent="0.2">
      <c r="A210" s="4">
        <v>205</v>
      </c>
      <c r="B210" s="1" t="s">
        <v>208</v>
      </c>
      <c r="C210" s="4">
        <v>1</v>
      </c>
      <c r="D210" s="4" t="s">
        <v>655</v>
      </c>
      <c r="E210" s="13">
        <v>1195.2</v>
      </c>
      <c r="F210" s="14">
        <f t="shared" si="9"/>
        <v>1205.2</v>
      </c>
      <c r="G210" s="13">
        <v>0</v>
      </c>
      <c r="H210" s="5">
        <f t="shared" si="10"/>
        <v>1200.2</v>
      </c>
      <c r="I210" s="18">
        <f t="shared" si="11"/>
        <v>1200.2</v>
      </c>
    </row>
    <row r="211" spans="1:9" x14ac:dyDescent="0.2">
      <c r="A211" s="4">
        <v>206</v>
      </c>
      <c r="B211" s="1" t="s">
        <v>209</v>
      </c>
      <c r="C211" s="4">
        <v>1</v>
      </c>
      <c r="D211" s="4" t="s">
        <v>655</v>
      </c>
      <c r="E211" s="13">
        <v>810</v>
      </c>
      <c r="F211" s="14">
        <f t="shared" si="9"/>
        <v>820</v>
      </c>
      <c r="G211" s="13">
        <v>0</v>
      </c>
      <c r="H211" s="5">
        <f t="shared" si="10"/>
        <v>815</v>
      </c>
      <c r="I211" s="18">
        <f t="shared" si="11"/>
        <v>815</v>
      </c>
    </row>
    <row r="212" spans="1:9" ht="25.5" x14ac:dyDescent="0.2">
      <c r="A212" s="4">
        <v>207</v>
      </c>
      <c r="B212" s="1" t="s">
        <v>210</v>
      </c>
      <c r="C212" s="4">
        <v>1</v>
      </c>
      <c r="D212" s="4" t="s">
        <v>655</v>
      </c>
      <c r="E212" s="13">
        <v>680</v>
      </c>
      <c r="F212" s="14">
        <f t="shared" si="9"/>
        <v>690</v>
      </c>
      <c r="G212" s="13">
        <v>0</v>
      </c>
      <c r="H212" s="5">
        <f t="shared" si="10"/>
        <v>685</v>
      </c>
      <c r="I212" s="18">
        <f t="shared" si="11"/>
        <v>685</v>
      </c>
    </row>
    <row r="213" spans="1:9" ht="25.5" x14ac:dyDescent="0.2">
      <c r="A213" s="4">
        <v>208</v>
      </c>
      <c r="B213" s="1" t="s">
        <v>210</v>
      </c>
      <c r="C213" s="4">
        <v>1</v>
      </c>
      <c r="D213" s="4" t="s">
        <v>655</v>
      </c>
      <c r="E213" s="13">
        <v>761.4</v>
      </c>
      <c r="F213" s="14">
        <f t="shared" si="9"/>
        <v>771.4</v>
      </c>
      <c r="G213" s="13">
        <v>0</v>
      </c>
      <c r="H213" s="5">
        <f t="shared" si="10"/>
        <v>766.4</v>
      </c>
      <c r="I213" s="18">
        <f t="shared" si="11"/>
        <v>766.4</v>
      </c>
    </row>
    <row r="214" spans="1:9" ht="25.5" x14ac:dyDescent="0.2">
      <c r="A214" s="4">
        <v>209</v>
      </c>
      <c r="B214" s="1" t="s">
        <v>211</v>
      </c>
      <c r="C214" s="4">
        <v>1</v>
      </c>
      <c r="D214" s="4" t="s">
        <v>655</v>
      </c>
      <c r="E214" s="13">
        <v>23152</v>
      </c>
      <c r="F214" s="14">
        <f t="shared" si="9"/>
        <v>23162</v>
      </c>
      <c r="G214" s="13">
        <v>0</v>
      </c>
      <c r="H214" s="5">
        <f t="shared" si="10"/>
        <v>23157</v>
      </c>
      <c r="I214" s="18">
        <f t="shared" si="11"/>
        <v>23157</v>
      </c>
    </row>
    <row r="215" spans="1:9" ht="25.5" x14ac:dyDescent="0.2">
      <c r="A215" s="4">
        <v>210</v>
      </c>
      <c r="B215" s="1" t="s">
        <v>212</v>
      </c>
      <c r="C215" s="4">
        <v>2</v>
      </c>
      <c r="D215" s="4" t="s">
        <v>655</v>
      </c>
      <c r="E215" s="13">
        <v>4140</v>
      </c>
      <c r="F215" s="14">
        <f t="shared" si="9"/>
        <v>4150</v>
      </c>
      <c r="G215" s="13">
        <v>0</v>
      </c>
      <c r="H215" s="5">
        <f t="shared" si="10"/>
        <v>4145</v>
      </c>
      <c r="I215" s="18">
        <f t="shared" si="11"/>
        <v>8290</v>
      </c>
    </row>
    <row r="216" spans="1:9" x14ac:dyDescent="0.2">
      <c r="A216" s="4">
        <v>211</v>
      </c>
      <c r="B216" s="1" t="s">
        <v>213</v>
      </c>
      <c r="C216" s="4">
        <v>2</v>
      </c>
      <c r="D216" s="4" t="s">
        <v>655</v>
      </c>
      <c r="E216" s="13">
        <v>630</v>
      </c>
      <c r="F216" s="14">
        <f t="shared" si="9"/>
        <v>640</v>
      </c>
      <c r="G216" s="13">
        <v>0</v>
      </c>
      <c r="H216" s="5">
        <f t="shared" si="10"/>
        <v>635</v>
      </c>
      <c r="I216" s="18">
        <f t="shared" si="11"/>
        <v>1270</v>
      </c>
    </row>
    <row r="217" spans="1:9" x14ac:dyDescent="0.2">
      <c r="A217" s="4">
        <v>212</v>
      </c>
      <c r="B217" s="1" t="s">
        <v>214</v>
      </c>
      <c r="C217" s="4">
        <v>1</v>
      </c>
      <c r="D217" s="4" t="s">
        <v>655</v>
      </c>
      <c r="E217" s="13">
        <v>405</v>
      </c>
      <c r="F217" s="14">
        <f t="shared" si="9"/>
        <v>415</v>
      </c>
      <c r="G217" s="13">
        <v>0</v>
      </c>
      <c r="H217" s="5">
        <f t="shared" si="10"/>
        <v>410</v>
      </c>
      <c r="I217" s="18">
        <f t="shared" si="11"/>
        <v>410</v>
      </c>
    </row>
    <row r="218" spans="1:9" x14ac:dyDescent="0.2">
      <c r="A218" s="4">
        <v>213</v>
      </c>
      <c r="B218" s="1" t="s">
        <v>215</v>
      </c>
      <c r="C218" s="4">
        <v>10</v>
      </c>
      <c r="D218" s="4" t="s">
        <v>655</v>
      </c>
      <c r="E218" s="13">
        <v>540</v>
      </c>
      <c r="F218" s="14">
        <f t="shared" si="9"/>
        <v>550</v>
      </c>
      <c r="G218" s="13">
        <v>0</v>
      </c>
      <c r="H218" s="5">
        <f t="shared" si="10"/>
        <v>545</v>
      </c>
      <c r="I218" s="18">
        <f t="shared" si="11"/>
        <v>5450</v>
      </c>
    </row>
    <row r="219" spans="1:9" ht="25.5" x14ac:dyDescent="0.2">
      <c r="A219" s="4">
        <v>214</v>
      </c>
      <c r="B219" s="1" t="s">
        <v>216</v>
      </c>
      <c r="C219" s="4">
        <v>1</v>
      </c>
      <c r="D219" s="4" t="s">
        <v>655</v>
      </c>
      <c r="E219" s="13">
        <v>21600</v>
      </c>
      <c r="F219" s="14">
        <f t="shared" si="9"/>
        <v>21610</v>
      </c>
      <c r="G219" s="13">
        <v>0</v>
      </c>
      <c r="H219" s="5">
        <f t="shared" si="10"/>
        <v>21605</v>
      </c>
      <c r="I219" s="18">
        <f t="shared" si="11"/>
        <v>21605</v>
      </c>
    </row>
    <row r="220" spans="1:9" ht="25.5" x14ac:dyDescent="0.2">
      <c r="A220" s="4">
        <v>215</v>
      </c>
      <c r="B220" s="1" t="s">
        <v>217</v>
      </c>
      <c r="C220" s="4">
        <v>1</v>
      </c>
      <c r="D220" s="4" t="s">
        <v>655</v>
      </c>
      <c r="E220" s="13">
        <v>21600</v>
      </c>
      <c r="F220" s="14">
        <f t="shared" si="9"/>
        <v>21610</v>
      </c>
      <c r="G220" s="13">
        <v>0</v>
      </c>
      <c r="H220" s="5">
        <f t="shared" si="10"/>
        <v>21605</v>
      </c>
      <c r="I220" s="18">
        <f t="shared" si="11"/>
        <v>21605</v>
      </c>
    </row>
    <row r="221" spans="1:9" ht="25.5" x14ac:dyDescent="0.2">
      <c r="A221" s="4">
        <v>216</v>
      </c>
      <c r="B221" s="1" t="s">
        <v>218</v>
      </c>
      <c r="C221" s="4">
        <v>2</v>
      </c>
      <c r="D221" s="4" t="s">
        <v>655</v>
      </c>
      <c r="E221" s="13">
        <v>950</v>
      </c>
      <c r="F221" s="14">
        <f t="shared" si="9"/>
        <v>960</v>
      </c>
      <c r="G221" s="13">
        <v>0</v>
      </c>
      <c r="H221" s="5">
        <f t="shared" si="10"/>
        <v>955</v>
      </c>
      <c r="I221" s="18">
        <f t="shared" si="11"/>
        <v>1910</v>
      </c>
    </row>
    <row r="222" spans="1:9" ht="25.5" x14ac:dyDescent="0.2">
      <c r="A222" s="4">
        <v>217</v>
      </c>
      <c r="B222" s="1" t="s">
        <v>219</v>
      </c>
      <c r="C222" s="4">
        <v>1</v>
      </c>
      <c r="D222" s="4" t="s">
        <v>655</v>
      </c>
      <c r="E222" s="13">
        <v>416</v>
      </c>
      <c r="F222" s="14">
        <f t="shared" si="9"/>
        <v>426</v>
      </c>
      <c r="G222" s="13">
        <v>0</v>
      </c>
      <c r="H222" s="5">
        <f t="shared" si="10"/>
        <v>421</v>
      </c>
      <c r="I222" s="18">
        <f t="shared" si="11"/>
        <v>421</v>
      </c>
    </row>
    <row r="223" spans="1:9" x14ac:dyDescent="0.2">
      <c r="A223" s="4">
        <v>218</v>
      </c>
      <c r="B223" s="1" t="s">
        <v>220</v>
      </c>
      <c r="C223" s="4">
        <v>2</v>
      </c>
      <c r="D223" s="4" t="s">
        <v>655</v>
      </c>
      <c r="E223" s="13">
        <v>788.4</v>
      </c>
      <c r="F223" s="14">
        <f t="shared" si="9"/>
        <v>798.4</v>
      </c>
      <c r="G223" s="13">
        <v>0</v>
      </c>
      <c r="H223" s="5">
        <f t="shared" si="10"/>
        <v>793.4</v>
      </c>
      <c r="I223" s="18">
        <f t="shared" si="11"/>
        <v>1586.8</v>
      </c>
    </row>
    <row r="224" spans="1:9" ht="25.5" x14ac:dyDescent="0.2">
      <c r="A224" s="4">
        <v>219</v>
      </c>
      <c r="B224" s="1" t="s">
        <v>221</v>
      </c>
      <c r="C224" s="4">
        <v>2</v>
      </c>
      <c r="D224" s="4" t="s">
        <v>655</v>
      </c>
      <c r="E224" s="13">
        <v>8247.6</v>
      </c>
      <c r="F224" s="14">
        <f t="shared" si="9"/>
        <v>8257.6</v>
      </c>
      <c r="G224" s="13">
        <v>0</v>
      </c>
      <c r="H224" s="5">
        <f t="shared" si="10"/>
        <v>8252.6</v>
      </c>
      <c r="I224" s="18">
        <f t="shared" si="11"/>
        <v>16505.2</v>
      </c>
    </row>
    <row r="225" spans="1:9" x14ac:dyDescent="0.2">
      <c r="A225" s="4">
        <v>220</v>
      </c>
      <c r="B225" s="1" t="s">
        <v>222</v>
      </c>
      <c r="C225" s="4">
        <v>2</v>
      </c>
      <c r="D225" s="4" t="s">
        <v>655</v>
      </c>
      <c r="E225" s="13">
        <v>8924.4</v>
      </c>
      <c r="F225" s="14">
        <f t="shared" si="9"/>
        <v>8934.4</v>
      </c>
      <c r="G225" s="13">
        <v>0</v>
      </c>
      <c r="H225" s="5">
        <f t="shared" si="10"/>
        <v>8929.4</v>
      </c>
      <c r="I225" s="18">
        <f t="shared" si="11"/>
        <v>17858.8</v>
      </c>
    </row>
    <row r="226" spans="1:9" ht="25.5" x14ac:dyDescent="0.2">
      <c r="A226" s="4">
        <v>221</v>
      </c>
      <c r="B226" s="1" t="s">
        <v>223</v>
      </c>
      <c r="C226" s="4">
        <v>2</v>
      </c>
      <c r="D226" s="4" t="s">
        <v>655</v>
      </c>
      <c r="E226" s="13">
        <v>25891.200000000001</v>
      </c>
      <c r="F226" s="14">
        <f t="shared" si="9"/>
        <v>25901.200000000001</v>
      </c>
      <c r="G226" s="13">
        <v>0</v>
      </c>
      <c r="H226" s="5">
        <f t="shared" si="10"/>
        <v>25896.2</v>
      </c>
      <c r="I226" s="18">
        <f t="shared" si="11"/>
        <v>51792.4</v>
      </c>
    </row>
    <row r="227" spans="1:9" ht="25.5" x14ac:dyDescent="0.2">
      <c r="A227" s="4">
        <v>222</v>
      </c>
      <c r="B227" s="1" t="s">
        <v>224</v>
      </c>
      <c r="C227" s="4">
        <v>2</v>
      </c>
      <c r="D227" s="4" t="s">
        <v>655</v>
      </c>
      <c r="E227" s="13">
        <v>2424.6</v>
      </c>
      <c r="F227" s="14">
        <f t="shared" si="9"/>
        <v>2434.6</v>
      </c>
      <c r="G227" s="13">
        <v>0</v>
      </c>
      <c r="H227" s="5">
        <f t="shared" si="10"/>
        <v>2429.6</v>
      </c>
      <c r="I227" s="18">
        <f t="shared" si="11"/>
        <v>4859.2</v>
      </c>
    </row>
    <row r="228" spans="1:9" ht="25.5" x14ac:dyDescent="0.2">
      <c r="A228" s="4">
        <v>223</v>
      </c>
      <c r="B228" s="1" t="s">
        <v>225</v>
      </c>
      <c r="C228" s="4">
        <v>2</v>
      </c>
      <c r="D228" s="4" t="s">
        <v>655</v>
      </c>
      <c r="E228" s="13">
        <v>63000</v>
      </c>
      <c r="F228" s="14">
        <f t="shared" si="9"/>
        <v>63010</v>
      </c>
      <c r="G228" s="13">
        <v>0</v>
      </c>
      <c r="H228" s="5">
        <f t="shared" si="10"/>
        <v>63005</v>
      </c>
      <c r="I228" s="18">
        <f t="shared" si="11"/>
        <v>126010</v>
      </c>
    </row>
    <row r="229" spans="1:9" ht="25.5" x14ac:dyDescent="0.2">
      <c r="A229" s="4">
        <v>224</v>
      </c>
      <c r="B229" s="1" t="s">
        <v>226</v>
      </c>
      <c r="C229" s="4">
        <v>2</v>
      </c>
      <c r="D229" s="4" t="s">
        <v>655</v>
      </c>
      <c r="E229" s="13">
        <v>6058.8</v>
      </c>
      <c r="F229" s="14">
        <f t="shared" si="9"/>
        <v>6068.8</v>
      </c>
      <c r="G229" s="13">
        <v>0</v>
      </c>
      <c r="H229" s="5">
        <f t="shared" si="10"/>
        <v>6063.8</v>
      </c>
      <c r="I229" s="18">
        <f t="shared" si="11"/>
        <v>12127.6</v>
      </c>
    </row>
    <row r="230" spans="1:9" ht="25.5" x14ac:dyDescent="0.2">
      <c r="A230" s="4">
        <v>225</v>
      </c>
      <c r="B230" s="1" t="s">
        <v>227</v>
      </c>
      <c r="C230" s="4">
        <v>2</v>
      </c>
      <c r="D230" s="4" t="s">
        <v>655</v>
      </c>
      <c r="E230" s="13">
        <v>5103</v>
      </c>
      <c r="F230" s="14">
        <f t="shared" si="9"/>
        <v>5113</v>
      </c>
      <c r="G230" s="13">
        <v>0</v>
      </c>
      <c r="H230" s="5">
        <f t="shared" si="10"/>
        <v>5108</v>
      </c>
      <c r="I230" s="18">
        <f t="shared" si="11"/>
        <v>10216</v>
      </c>
    </row>
    <row r="231" spans="1:9" x14ac:dyDescent="0.2">
      <c r="A231" s="4">
        <v>226</v>
      </c>
      <c r="B231" s="1" t="s">
        <v>228</v>
      </c>
      <c r="C231" s="4">
        <v>1</v>
      </c>
      <c r="D231" s="4" t="s">
        <v>655</v>
      </c>
      <c r="E231" s="13">
        <v>709.2</v>
      </c>
      <c r="F231" s="14">
        <f t="shared" si="9"/>
        <v>719.2</v>
      </c>
      <c r="G231" s="13">
        <v>0</v>
      </c>
      <c r="H231" s="5">
        <f t="shared" si="10"/>
        <v>714.2</v>
      </c>
      <c r="I231" s="18">
        <f t="shared" si="11"/>
        <v>714.2</v>
      </c>
    </row>
    <row r="232" spans="1:9" x14ac:dyDescent="0.2">
      <c r="A232" s="4">
        <v>227</v>
      </c>
      <c r="B232" s="1" t="s">
        <v>229</v>
      </c>
      <c r="C232" s="4">
        <v>1</v>
      </c>
      <c r="D232" s="4" t="s">
        <v>655</v>
      </c>
      <c r="E232" s="13">
        <v>709.2</v>
      </c>
      <c r="F232" s="14">
        <f t="shared" si="9"/>
        <v>719.2</v>
      </c>
      <c r="G232" s="13">
        <v>0</v>
      </c>
      <c r="H232" s="5">
        <f t="shared" si="10"/>
        <v>714.2</v>
      </c>
      <c r="I232" s="18">
        <f t="shared" si="11"/>
        <v>714.2</v>
      </c>
    </row>
    <row r="233" spans="1:9" ht="25.5" x14ac:dyDescent="0.2">
      <c r="A233" s="4">
        <v>228</v>
      </c>
      <c r="B233" s="1" t="s">
        <v>230</v>
      </c>
      <c r="C233" s="4">
        <v>1</v>
      </c>
      <c r="D233" s="4" t="s">
        <v>655</v>
      </c>
      <c r="E233" s="13">
        <v>1782</v>
      </c>
      <c r="F233" s="14">
        <f t="shared" si="9"/>
        <v>1792</v>
      </c>
      <c r="G233" s="13">
        <v>0</v>
      </c>
      <c r="H233" s="5">
        <f t="shared" si="10"/>
        <v>1787</v>
      </c>
      <c r="I233" s="18">
        <f t="shared" si="11"/>
        <v>1787</v>
      </c>
    </row>
    <row r="234" spans="1:9" x14ac:dyDescent="0.2">
      <c r="A234" s="4">
        <v>229</v>
      </c>
      <c r="B234" s="1" t="s">
        <v>231</v>
      </c>
      <c r="C234" s="4">
        <v>1</v>
      </c>
      <c r="D234" s="4" t="s">
        <v>655</v>
      </c>
      <c r="E234" s="13">
        <v>14400</v>
      </c>
      <c r="F234" s="14">
        <f t="shared" si="9"/>
        <v>14410</v>
      </c>
      <c r="G234" s="13">
        <v>0</v>
      </c>
      <c r="H234" s="5">
        <f t="shared" si="10"/>
        <v>14405</v>
      </c>
      <c r="I234" s="18">
        <f t="shared" si="11"/>
        <v>14405</v>
      </c>
    </row>
    <row r="235" spans="1:9" ht="25.5" x14ac:dyDescent="0.2">
      <c r="A235" s="4">
        <v>230</v>
      </c>
      <c r="B235" s="1" t="s">
        <v>232</v>
      </c>
      <c r="C235" s="4">
        <v>1</v>
      </c>
      <c r="D235" s="4" t="s">
        <v>655</v>
      </c>
      <c r="E235" s="13">
        <v>2217.6</v>
      </c>
      <c r="F235" s="14">
        <f t="shared" si="9"/>
        <v>2227.6</v>
      </c>
      <c r="G235" s="13">
        <v>0</v>
      </c>
      <c r="H235" s="5">
        <f t="shared" si="10"/>
        <v>2222.6</v>
      </c>
      <c r="I235" s="18">
        <f t="shared" si="11"/>
        <v>2222.6</v>
      </c>
    </row>
    <row r="236" spans="1:9" ht="25.5" x14ac:dyDescent="0.2">
      <c r="A236" s="4">
        <v>231</v>
      </c>
      <c r="B236" s="1" t="s">
        <v>233</v>
      </c>
      <c r="C236" s="4">
        <v>2</v>
      </c>
      <c r="D236" s="4" t="s">
        <v>655</v>
      </c>
      <c r="E236" s="13">
        <v>5832</v>
      </c>
      <c r="F236" s="14">
        <f t="shared" si="9"/>
        <v>5842</v>
      </c>
      <c r="G236" s="13">
        <v>0</v>
      </c>
      <c r="H236" s="5">
        <f t="shared" si="10"/>
        <v>5837</v>
      </c>
      <c r="I236" s="18">
        <f t="shared" si="11"/>
        <v>11674</v>
      </c>
    </row>
    <row r="237" spans="1:9" x14ac:dyDescent="0.2">
      <c r="A237" s="4">
        <v>232</v>
      </c>
      <c r="B237" s="1" t="s">
        <v>234</v>
      </c>
      <c r="C237" s="4">
        <v>2</v>
      </c>
      <c r="D237" s="4" t="s">
        <v>655</v>
      </c>
      <c r="E237" s="13">
        <v>5121</v>
      </c>
      <c r="F237" s="14">
        <f t="shared" si="9"/>
        <v>5131</v>
      </c>
      <c r="G237" s="13">
        <v>0</v>
      </c>
      <c r="H237" s="5">
        <f t="shared" si="10"/>
        <v>5126</v>
      </c>
      <c r="I237" s="18">
        <f t="shared" si="11"/>
        <v>10252</v>
      </c>
    </row>
    <row r="238" spans="1:9" x14ac:dyDescent="0.2">
      <c r="A238" s="4">
        <v>233</v>
      </c>
      <c r="B238" s="1" t="s">
        <v>235</v>
      </c>
      <c r="C238" s="4">
        <v>1</v>
      </c>
      <c r="D238" s="4" t="s">
        <v>655</v>
      </c>
      <c r="E238" s="13">
        <v>5396.4</v>
      </c>
      <c r="F238" s="14">
        <f t="shared" si="9"/>
        <v>5406.4</v>
      </c>
      <c r="G238" s="13">
        <v>0</v>
      </c>
      <c r="H238" s="5">
        <f t="shared" si="10"/>
        <v>5401.4</v>
      </c>
      <c r="I238" s="18">
        <f t="shared" si="11"/>
        <v>5401.4</v>
      </c>
    </row>
    <row r="239" spans="1:9" ht="25.5" x14ac:dyDescent="0.2">
      <c r="A239" s="4">
        <v>234</v>
      </c>
      <c r="B239" s="1" t="s">
        <v>236</v>
      </c>
      <c r="C239" s="4">
        <v>1</v>
      </c>
      <c r="D239" s="4" t="s">
        <v>655</v>
      </c>
      <c r="E239" s="13">
        <v>1890</v>
      </c>
      <c r="F239" s="14">
        <f t="shared" si="9"/>
        <v>1900</v>
      </c>
      <c r="G239" s="13">
        <v>0</v>
      </c>
      <c r="H239" s="5">
        <f t="shared" si="10"/>
        <v>1895</v>
      </c>
      <c r="I239" s="18">
        <f t="shared" si="11"/>
        <v>1895</v>
      </c>
    </row>
    <row r="240" spans="1:9" x14ac:dyDescent="0.2">
      <c r="A240" s="4">
        <v>235</v>
      </c>
      <c r="B240" s="1" t="s">
        <v>237</v>
      </c>
      <c r="C240" s="4">
        <v>2</v>
      </c>
      <c r="D240" s="4" t="s">
        <v>655</v>
      </c>
      <c r="E240" s="13">
        <v>990</v>
      </c>
      <c r="F240" s="14">
        <f t="shared" si="9"/>
        <v>1000</v>
      </c>
      <c r="G240" s="13">
        <v>0</v>
      </c>
      <c r="H240" s="5">
        <f t="shared" si="10"/>
        <v>995</v>
      </c>
      <c r="I240" s="18">
        <f t="shared" si="11"/>
        <v>1990</v>
      </c>
    </row>
    <row r="241" spans="1:9" x14ac:dyDescent="0.2">
      <c r="A241" s="4">
        <v>236</v>
      </c>
      <c r="B241" s="1" t="s">
        <v>238</v>
      </c>
      <c r="C241" s="4">
        <v>2</v>
      </c>
      <c r="D241" s="4" t="s">
        <v>655</v>
      </c>
      <c r="E241" s="13">
        <v>1260</v>
      </c>
      <c r="F241" s="14">
        <f t="shared" si="9"/>
        <v>1270</v>
      </c>
      <c r="G241" s="13">
        <v>0</v>
      </c>
      <c r="H241" s="5">
        <f t="shared" si="10"/>
        <v>1265</v>
      </c>
      <c r="I241" s="18">
        <f t="shared" si="11"/>
        <v>2530</v>
      </c>
    </row>
    <row r="242" spans="1:9" x14ac:dyDescent="0.2">
      <c r="A242" s="4">
        <v>237</v>
      </c>
      <c r="B242" s="1" t="s">
        <v>239</v>
      </c>
      <c r="C242" s="4">
        <v>1</v>
      </c>
      <c r="D242" s="4" t="s">
        <v>655</v>
      </c>
      <c r="E242" s="13">
        <v>1440</v>
      </c>
      <c r="F242" s="14">
        <f t="shared" si="9"/>
        <v>1450</v>
      </c>
      <c r="G242" s="13">
        <v>0</v>
      </c>
      <c r="H242" s="5">
        <f t="shared" si="10"/>
        <v>1445</v>
      </c>
      <c r="I242" s="18">
        <f t="shared" si="11"/>
        <v>1445</v>
      </c>
    </row>
    <row r="243" spans="1:9" ht="25.5" x14ac:dyDescent="0.2">
      <c r="A243" s="4">
        <v>238</v>
      </c>
      <c r="B243" s="1" t="s">
        <v>240</v>
      </c>
      <c r="C243" s="4">
        <v>1</v>
      </c>
      <c r="D243" s="4" t="s">
        <v>655</v>
      </c>
      <c r="E243" s="13">
        <v>3690</v>
      </c>
      <c r="F243" s="14">
        <f t="shared" si="9"/>
        <v>3700</v>
      </c>
      <c r="G243" s="13">
        <v>0</v>
      </c>
      <c r="H243" s="5">
        <f t="shared" si="10"/>
        <v>3695</v>
      </c>
      <c r="I243" s="18">
        <f t="shared" si="11"/>
        <v>3695</v>
      </c>
    </row>
    <row r="244" spans="1:9" ht="25.5" x14ac:dyDescent="0.2">
      <c r="A244" s="4">
        <v>239</v>
      </c>
      <c r="B244" s="1" t="s">
        <v>241</v>
      </c>
      <c r="C244" s="4">
        <v>1</v>
      </c>
      <c r="D244" s="4" t="s">
        <v>655</v>
      </c>
      <c r="E244" s="13">
        <v>3150</v>
      </c>
      <c r="F244" s="14">
        <f t="shared" si="9"/>
        <v>3160</v>
      </c>
      <c r="G244" s="13">
        <v>0</v>
      </c>
      <c r="H244" s="5">
        <f t="shared" si="10"/>
        <v>3155</v>
      </c>
      <c r="I244" s="18">
        <f t="shared" si="11"/>
        <v>3155</v>
      </c>
    </row>
    <row r="245" spans="1:9" ht="25.5" x14ac:dyDescent="0.2">
      <c r="A245" s="4">
        <v>240</v>
      </c>
      <c r="B245" s="1" t="s">
        <v>242</v>
      </c>
      <c r="C245" s="4">
        <v>1</v>
      </c>
      <c r="D245" s="4" t="s">
        <v>655</v>
      </c>
      <c r="E245" s="13">
        <v>3117.6</v>
      </c>
      <c r="F245" s="14">
        <f t="shared" si="9"/>
        <v>3127.6</v>
      </c>
      <c r="G245" s="13">
        <v>0</v>
      </c>
      <c r="H245" s="5">
        <f t="shared" si="10"/>
        <v>3122.6</v>
      </c>
      <c r="I245" s="18">
        <f t="shared" si="11"/>
        <v>3122.6</v>
      </c>
    </row>
    <row r="246" spans="1:9" ht="25.5" x14ac:dyDescent="0.2">
      <c r="A246" s="4">
        <v>241</v>
      </c>
      <c r="B246" s="1" t="s">
        <v>243</v>
      </c>
      <c r="C246" s="4">
        <v>1</v>
      </c>
      <c r="D246" s="4" t="s">
        <v>655</v>
      </c>
      <c r="E246" s="13">
        <v>4005</v>
      </c>
      <c r="F246" s="14">
        <f t="shared" si="9"/>
        <v>4015</v>
      </c>
      <c r="G246" s="13">
        <v>0</v>
      </c>
      <c r="H246" s="5">
        <f t="shared" si="10"/>
        <v>4010</v>
      </c>
      <c r="I246" s="18">
        <f t="shared" si="11"/>
        <v>4010</v>
      </c>
    </row>
    <row r="247" spans="1:9" x14ac:dyDescent="0.2">
      <c r="A247" s="4">
        <v>242</v>
      </c>
      <c r="B247" s="1" t="s">
        <v>244</v>
      </c>
      <c r="C247" s="4">
        <v>1</v>
      </c>
      <c r="D247" s="4" t="s">
        <v>655</v>
      </c>
      <c r="E247" s="13">
        <v>1935</v>
      </c>
      <c r="F247" s="14">
        <f t="shared" si="9"/>
        <v>1945</v>
      </c>
      <c r="G247" s="13">
        <v>0</v>
      </c>
      <c r="H247" s="5">
        <f t="shared" si="10"/>
        <v>1940</v>
      </c>
      <c r="I247" s="18">
        <f t="shared" si="11"/>
        <v>1940</v>
      </c>
    </row>
    <row r="248" spans="1:9" x14ac:dyDescent="0.2">
      <c r="A248" s="4">
        <v>243</v>
      </c>
      <c r="B248" s="1" t="s">
        <v>245</v>
      </c>
      <c r="C248" s="4">
        <v>1</v>
      </c>
      <c r="D248" s="4" t="s">
        <v>655</v>
      </c>
      <c r="E248" s="13">
        <v>684</v>
      </c>
      <c r="F248" s="14">
        <f t="shared" si="9"/>
        <v>694</v>
      </c>
      <c r="G248" s="13">
        <v>0</v>
      </c>
      <c r="H248" s="5">
        <f t="shared" si="10"/>
        <v>689</v>
      </c>
      <c r="I248" s="18">
        <f t="shared" si="11"/>
        <v>689</v>
      </c>
    </row>
    <row r="249" spans="1:9" ht="25.5" x14ac:dyDescent="0.2">
      <c r="A249" s="4">
        <v>244</v>
      </c>
      <c r="B249" s="1" t="s">
        <v>246</v>
      </c>
      <c r="C249" s="4">
        <v>1</v>
      </c>
      <c r="D249" s="4" t="s">
        <v>655</v>
      </c>
      <c r="E249" s="13">
        <v>1062</v>
      </c>
      <c r="F249" s="14">
        <f t="shared" si="9"/>
        <v>1072</v>
      </c>
      <c r="G249" s="13">
        <v>0</v>
      </c>
      <c r="H249" s="5">
        <f t="shared" si="10"/>
        <v>1067</v>
      </c>
      <c r="I249" s="18">
        <f t="shared" si="11"/>
        <v>1067</v>
      </c>
    </row>
    <row r="250" spans="1:9" ht="25.5" x14ac:dyDescent="0.2">
      <c r="A250" s="4">
        <v>245</v>
      </c>
      <c r="B250" s="1" t="s">
        <v>247</v>
      </c>
      <c r="C250" s="4">
        <v>1</v>
      </c>
      <c r="D250" s="4" t="s">
        <v>655</v>
      </c>
      <c r="E250" s="13">
        <v>1530</v>
      </c>
      <c r="F250" s="14">
        <f t="shared" si="9"/>
        <v>1540</v>
      </c>
      <c r="G250" s="13">
        <v>0</v>
      </c>
      <c r="H250" s="5">
        <f t="shared" si="10"/>
        <v>1535</v>
      </c>
      <c r="I250" s="18">
        <f t="shared" si="11"/>
        <v>1535</v>
      </c>
    </row>
    <row r="251" spans="1:9" ht="25.5" x14ac:dyDescent="0.2">
      <c r="A251" s="4">
        <v>246</v>
      </c>
      <c r="B251" s="1" t="s">
        <v>248</v>
      </c>
      <c r="C251" s="4">
        <v>1</v>
      </c>
      <c r="D251" s="4" t="s">
        <v>655</v>
      </c>
      <c r="E251" s="13">
        <v>1530</v>
      </c>
      <c r="F251" s="14">
        <f t="shared" si="9"/>
        <v>1540</v>
      </c>
      <c r="G251" s="13">
        <v>0</v>
      </c>
      <c r="H251" s="5">
        <f t="shared" si="10"/>
        <v>1535</v>
      </c>
      <c r="I251" s="18">
        <f t="shared" si="11"/>
        <v>1535</v>
      </c>
    </row>
    <row r="252" spans="1:9" ht="25.5" x14ac:dyDescent="0.2">
      <c r="A252" s="4">
        <v>247</v>
      </c>
      <c r="B252" s="1" t="s">
        <v>249</v>
      </c>
      <c r="C252" s="4">
        <v>1</v>
      </c>
      <c r="D252" s="4" t="s">
        <v>655</v>
      </c>
      <c r="E252" s="13">
        <v>1530</v>
      </c>
      <c r="F252" s="14">
        <f t="shared" si="9"/>
        <v>1540</v>
      </c>
      <c r="G252" s="13">
        <v>0</v>
      </c>
      <c r="H252" s="5">
        <f t="shared" si="10"/>
        <v>1535</v>
      </c>
      <c r="I252" s="18">
        <f t="shared" si="11"/>
        <v>1535</v>
      </c>
    </row>
    <row r="253" spans="1:9" ht="25.5" x14ac:dyDescent="0.2">
      <c r="A253" s="4">
        <v>248</v>
      </c>
      <c r="B253" s="1" t="s">
        <v>250</v>
      </c>
      <c r="C253" s="4">
        <v>1</v>
      </c>
      <c r="D253" s="4" t="s">
        <v>655</v>
      </c>
      <c r="E253" s="13">
        <v>1728</v>
      </c>
      <c r="F253" s="14">
        <f t="shared" si="9"/>
        <v>1738</v>
      </c>
      <c r="G253" s="13">
        <v>0</v>
      </c>
      <c r="H253" s="5">
        <f t="shared" si="10"/>
        <v>1733</v>
      </c>
      <c r="I253" s="18">
        <f t="shared" si="11"/>
        <v>1733</v>
      </c>
    </row>
    <row r="254" spans="1:9" x14ac:dyDescent="0.2">
      <c r="A254" s="4">
        <v>249</v>
      </c>
      <c r="B254" s="1" t="s">
        <v>251</v>
      </c>
      <c r="C254" s="4">
        <v>50</v>
      </c>
      <c r="D254" s="4" t="s">
        <v>655</v>
      </c>
      <c r="E254" s="13">
        <v>561.6</v>
      </c>
      <c r="F254" s="14">
        <f t="shared" si="9"/>
        <v>571.6</v>
      </c>
      <c r="G254" s="13">
        <v>0</v>
      </c>
      <c r="H254" s="5">
        <f t="shared" si="10"/>
        <v>566.6</v>
      </c>
      <c r="I254" s="18">
        <f t="shared" si="11"/>
        <v>28330</v>
      </c>
    </row>
    <row r="255" spans="1:9" x14ac:dyDescent="0.2">
      <c r="A255" s="4">
        <v>250</v>
      </c>
      <c r="B255" s="1" t="s">
        <v>252</v>
      </c>
      <c r="C255" s="4">
        <v>50</v>
      </c>
      <c r="D255" s="4" t="s">
        <v>655</v>
      </c>
      <c r="E255" s="13">
        <v>639</v>
      </c>
      <c r="F255" s="14">
        <f t="shared" si="9"/>
        <v>649</v>
      </c>
      <c r="G255" s="13">
        <v>0</v>
      </c>
      <c r="H255" s="5">
        <f t="shared" si="10"/>
        <v>644</v>
      </c>
      <c r="I255" s="18">
        <f t="shared" si="11"/>
        <v>32200</v>
      </c>
    </row>
    <row r="256" spans="1:9" ht="25.5" x14ac:dyDescent="0.2">
      <c r="A256" s="4">
        <v>251</v>
      </c>
      <c r="B256" s="1" t="s">
        <v>253</v>
      </c>
      <c r="C256" s="4">
        <v>10</v>
      </c>
      <c r="D256" s="4" t="s">
        <v>655</v>
      </c>
      <c r="E256" s="13">
        <v>1530</v>
      </c>
      <c r="F256" s="14">
        <f t="shared" si="9"/>
        <v>1540</v>
      </c>
      <c r="G256" s="13">
        <v>0</v>
      </c>
      <c r="H256" s="5">
        <f t="shared" si="10"/>
        <v>1535</v>
      </c>
      <c r="I256" s="18">
        <f t="shared" si="11"/>
        <v>15350</v>
      </c>
    </row>
    <row r="257" spans="1:9" x14ac:dyDescent="0.2">
      <c r="A257" s="4">
        <v>252</v>
      </c>
      <c r="B257" s="1" t="s">
        <v>254</v>
      </c>
      <c r="C257" s="4">
        <v>1</v>
      </c>
      <c r="D257" s="4" t="s">
        <v>655</v>
      </c>
      <c r="E257" s="13">
        <v>3240</v>
      </c>
      <c r="F257" s="14">
        <f t="shared" si="9"/>
        <v>3250</v>
      </c>
      <c r="G257" s="13">
        <v>0</v>
      </c>
      <c r="H257" s="5">
        <f t="shared" si="10"/>
        <v>3245</v>
      </c>
      <c r="I257" s="18">
        <f t="shared" si="11"/>
        <v>3245</v>
      </c>
    </row>
    <row r="258" spans="1:9" x14ac:dyDescent="0.2">
      <c r="A258" s="4">
        <v>253</v>
      </c>
      <c r="B258" s="1" t="s">
        <v>255</v>
      </c>
      <c r="C258" s="4">
        <v>1</v>
      </c>
      <c r="D258" s="4" t="s">
        <v>655</v>
      </c>
      <c r="E258" s="13">
        <v>1801.8</v>
      </c>
      <c r="F258" s="14">
        <f t="shared" si="9"/>
        <v>1811.8</v>
      </c>
      <c r="G258" s="13">
        <v>0</v>
      </c>
      <c r="H258" s="5">
        <f t="shared" si="10"/>
        <v>1806.8</v>
      </c>
      <c r="I258" s="18">
        <f t="shared" si="11"/>
        <v>1806.8</v>
      </c>
    </row>
    <row r="259" spans="1:9" x14ac:dyDescent="0.2">
      <c r="A259" s="4">
        <v>254</v>
      </c>
      <c r="B259" s="1" t="s">
        <v>256</v>
      </c>
      <c r="C259" s="4">
        <v>1</v>
      </c>
      <c r="D259" s="4" t="s">
        <v>655</v>
      </c>
      <c r="E259" s="13">
        <v>2718</v>
      </c>
      <c r="F259" s="14">
        <f t="shared" si="9"/>
        <v>2728</v>
      </c>
      <c r="G259" s="13">
        <v>0</v>
      </c>
      <c r="H259" s="5">
        <f t="shared" si="10"/>
        <v>2723</v>
      </c>
      <c r="I259" s="18">
        <f t="shared" si="11"/>
        <v>2723</v>
      </c>
    </row>
    <row r="260" spans="1:9" x14ac:dyDescent="0.2">
      <c r="A260" s="4">
        <v>255</v>
      </c>
      <c r="B260" s="1" t="s">
        <v>257</v>
      </c>
      <c r="C260" s="4">
        <v>1</v>
      </c>
      <c r="D260" s="4" t="s">
        <v>655</v>
      </c>
      <c r="E260" s="13">
        <v>2750</v>
      </c>
      <c r="F260" s="14">
        <f t="shared" si="9"/>
        <v>2760</v>
      </c>
      <c r="G260" s="13">
        <v>0</v>
      </c>
      <c r="H260" s="5">
        <f t="shared" si="10"/>
        <v>2755</v>
      </c>
      <c r="I260" s="18">
        <f t="shared" si="11"/>
        <v>2755</v>
      </c>
    </row>
    <row r="261" spans="1:9" x14ac:dyDescent="0.2">
      <c r="A261" s="4">
        <v>256</v>
      </c>
      <c r="B261" s="1" t="s">
        <v>258</v>
      </c>
      <c r="C261" s="4">
        <v>1</v>
      </c>
      <c r="D261" s="4" t="s">
        <v>655</v>
      </c>
      <c r="E261" s="13">
        <v>288</v>
      </c>
      <c r="F261" s="14">
        <f t="shared" si="9"/>
        <v>298</v>
      </c>
      <c r="G261" s="13">
        <v>0</v>
      </c>
      <c r="H261" s="5">
        <f t="shared" si="10"/>
        <v>293</v>
      </c>
      <c r="I261" s="18">
        <f t="shared" si="11"/>
        <v>293</v>
      </c>
    </row>
    <row r="262" spans="1:9" ht="25.5" x14ac:dyDescent="0.2">
      <c r="A262" s="4">
        <v>257</v>
      </c>
      <c r="B262" s="1" t="s">
        <v>259</v>
      </c>
      <c r="C262" s="4">
        <v>1</v>
      </c>
      <c r="D262" s="4" t="s">
        <v>655</v>
      </c>
      <c r="E262" s="13">
        <v>288</v>
      </c>
      <c r="F262" s="14">
        <f t="shared" ref="F262:F325" si="12">E262+10</f>
        <v>298</v>
      </c>
      <c r="G262" s="13">
        <v>0</v>
      </c>
      <c r="H262" s="5">
        <f t="shared" si="10"/>
        <v>293</v>
      </c>
      <c r="I262" s="18">
        <f t="shared" si="11"/>
        <v>293</v>
      </c>
    </row>
    <row r="263" spans="1:9" x14ac:dyDescent="0.2">
      <c r="A263" s="4">
        <v>258</v>
      </c>
      <c r="B263" s="1" t="s">
        <v>260</v>
      </c>
      <c r="C263" s="4">
        <v>1</v>
      </c>
      <c r="D263" s="4" t="s">
        <v>655</v>
      </c>
      <c r="E263" s="13">
        <v>348.6</v>
      </c>
      <c r="F263" s="14">
        <f t="shared" si="12"/>
        <v>358.6</v>
      </c>
      <c r="G263" s="13">
        <v>0</v>
      </c>
      <c r="H263" s="5">
        <f t="shared" ref="H263:H326" si="13">(E263+F263)/2</f>
        <v>353.6</v>
      </c>
      <c r="I263" s="18">
        <f t="shared" ref="I263:I326" si="14">C263*H263</f>
        <v>353.6</v>
      </c>
    </row>
    <row r="264" spans="1:9" x14ac:dyDescent="0.2">
      <c r="A264" s="4">
        <v>259</v>
      </c>
      <c r="B264" s="1" t="s">
        <v>261</v>
      </c>
      <c r="C264" s="4">
        <v>1</v>
      </c>
      <c r="D264" s="4" t="s">
        <v>655</v>
      </c>
      <c r="E264" s="13">
        <v>961.2</v>
      </c>
      <c r="F264" s="14">
        <f t="shared" si="12"/>
        <v>971.2</v>
      </c>
      <c r="G264" s="13">
        <v>0</v>
      </c>
      <c r="H264" s="5">
        <f t="shared" si="13"/>
        <v>966.2</v>
      </c>
      <c r="I264" s="18">
        <f t="shared" si="14"/>
        <v>966.2</v>
      </c>
    </row>
    <row r="265" spans="1:9" ht="25.5" x14ac:dyDescent="0.2">
      <c r="A265" s="4">
        <v>260</v>
      </c>
      <c r="B265" s="1" t="s">
        <v>262</v>
      </c>
      <c r="C265" s="4">
        <v>1</v>
      </c>
      <c r="D265" s="4" t="s">
        <v>655</v>
      </c>
      <c r="E265" s="13">
        <v>2462.4</v>
      </c>
      <c r="F265" s="14">
        <f t="shared" si="12"/>
        <v>2472.4</v>
      </c>
      <c r="G265" s="13">
        <v>0</v>
      </c>
      <c r="H265" s="5">
        <f t="shared" si="13"/>
        <v>2467.4</v>
      </c>
      <c r="I265" s="18">
        <f t="shared" si="14"/>
        <v>2467.4</v>
      </c>
    </row>
    <row r="266" spans="1:9" ht="25.5" x14ac:dyDescent="0.2">
      <c r="A266" s="4">
        <v>261</v>
      </c>
      <c r="B266" s="1" t="s">
        <v>263</v>
      </c>
      <c r="C266" s="4">
        <v>1</v>
      </c>
      <c r="D266" s="4" t="s">
        <v>655</v>
      </c>
      <c r="E266" s="13">
        <v>2520</v>
      </c>
      <c r="F266" s="14">
        <f t="shared" si="12"/>
        <v>2530</v>
      </c>
      <c r="G266" s="13">
        <v>0</v>
      </c>
      <c r="H266" s="5">
        <f t="shared" si="13"/>
        <v>2525</v>
      </c>
      <c r="I266" s="18">
        <f t="shared" si="14"/>
        <v>2525</v>
      </c>
    </row>
    <row r="267" spans="1:9" ht="25.5" x14ac:dyDescent="0.2">
      <c r="A267" s="4">
        <v>262</v>
      </c>
      <c r="B267" s="1" t="s">
        <v>264</v>
      </c>
      <c r="C267" s="4">
        <v>1</v>
      </c>
      <c r="D267" s="4" t="s">
        <v>655</v>
      </c>
      <c r="E267" s="13">
        <v>2520</v>
      </c>
      <c r="F267" s="14">
        <f t="shared" si="12"/>
        <v>2530</v>
      </c>
      <c r="G267" s="13">
        <v>0</v>
      </c>
      <c r="H267" s="5">
        <f t="shared" si="13"/>
        <v>2525</v>
      </c>
      <c r="I267" s="18">
        <f t="shared" si="14"/>
        <v>2525</v>
      </c>
    </row>
    <row r="268" spans="1:9" ht="25.5" x14ac:dyDescent="0.2">
      <c r="A268" s="4">
        <v>263</v>
      </c>
      <c r="B268" s="1" t="s">
        <v>265</v>
      </c>
      <c r="C268" s="4">
        <v>1</v>
      </c>
      <c r="D268" s="4" t="s">
        <v>655</v>
      </c>
      <c r="E268" s="13">
        <v>2520</v>
      </c>
      <c r="F268" s="14">
        <f t="shared" si="12"/>
        <v>2530</v>
      </c>
      <c r="G268" s="13">
        <v>0</v>
      </c>
      <c r="H268" s="5">
        <f t="shared" si="13"/>
        <v>2525</v>
      </c>
      <c r="I268" s="18">
        <f t="shared" si="14"/>
        <v>2525</v>
      </c>
    </row>
    <row r="269" spans="1:9" ht="25.5" x14ac:dyDescent="0.2">
      <c r="A269" s="4">
        <v>264</v>
      </c>
      <c r="B269" s="1" t="s">
        <v>266</v>
      </c>
      <c r="C269" s="4">
        <v>1</v>
      </c>
      <c r="D269" s="4" t="s">
        <v>655</v>
      </c>
      <c r="E269" s="13">
        <v>2520</v>
      </c>
      <c r="F269" s="14">
        <f t="shared" si="12"/>
        <v>2530</v>
      </c>
      <c r="G269" s="13">
        <v>0</v>
      </c>
      <c r="H269" s="5">
        <f t="shared" si="13"/>
        <v>2525</v>
      </c>
      <c r="I269" s="18">
        <f t="shared" si="14"/>
        <v>2525</v>
      </c>
    </row>
    <row r="270" spans="1:9" ht="25.5" x14ac:dyDescent="0.2">
      <c r="A270" s="4">
        <v>265</v>
      </c>
      <c r="B270" s="1" t="s">
        <v>267</v>
      </c>
      <c r="C270" s="4">
        <v>2</v>
      </c>
      <c r="D270" s="4" t="s">
        <v>655</v>
      </c>
      <c r="E270" s="13">
        <v>2462.4</v>
      </c>
      <c r="F270" s="14">
        <f t="shared" si="12"/>
        <v>2472.4</v>
      </c>
      <c r="G270" s="13">
        <v>0</v>
      </c>
      <c r="H270" s="5">
        <f t="shared" si="13"/>
        <v>2467.4</v>
      </c>
      <c r="I270" s="18">
        <f t="shared" si="14"/>
        <v>4934.8</v>
      </c>
    </row>
    <row r="271" spans="1:9" ht="25.5" x14ac:dyDescent="0.2">
      <c r="A271" s="4">
        <v>266</v>
      </c>
      <c r="B271" s="1" t="s">
        <v>268</v>
      </c>
      <c r="C271" s="4">
        <v>2</v>
      </c>
      <c r="D271" s="4" t="s">
        <v>655</v>
      </c>
      <c r="E271" s="13">
        <v>4500</v>
      </c>
      <c r="F271" s="14">
        <f t="shared" si="12"/>
        <v>4510</v>
      </c>
      <c r="G271" s="13">
        <v>0</v>
      </c>
      <c r="H271" s="5">
        <f t="shared" si="13"/>
        <v>4505</v>
      </c>
      <c r="I271" s="18">
        <f t="shared" si="14"/>
        <v>9010</v>
      </c>
    </row>
    <row r="272" spans="1:9" x14ac:dyDescent="0.2">
      <c r="A272" s="4">
        <v>267</v>
      </c>
      <c r="B272" s="1" t="s">
        <v>269</v>
      </c>
      <c r="C272" s="4">
        <v>1</v>
      </c>
      <c r="D272" s="4" t="s">
        <v>655</v>
      </c>
      <c r="E272" s="13">
        <v>720</v>
      </c>
      <c r="F272" s="14">
        <f t="shared" si="12"/>
        <v>730</v>
      </c>
      <c r="G272" s="13">
        <v>0</v>
      </c>
      <c r="H272" s="5">
        <f t="shared" si="13"/>
        <v>725</v>
      </c>
      <c r="I272" s="18">
        <f t="shared" si="14"/>
        <v>725</v>
      </c>
    </row>
    <row r="273" spans="1:9" x14ac:dyDescent="0.2">
      <c r="A273" s="4">
        <v>268</v>
      </c>
      <c r="B273" s="1" t="s">
        <v>269</v>
      </c>
      <c r="C273" s="4">
        <v>1</v>
      </c>
      <c r="D273" s="4" t="s">
        <v>655</v>
      </c>
      <c r="E273" s="13">
        <v>720</v>
      </c>
      <c r="F273" s="14">
        <f t="shared" si="12"/>
        <v>730</v>
      </c>
      <c r="G273" s="13">
        <v>0</v>
      </c>
      <c r="H273" s="5">
        <f t="shared" si="13"/>
        <v>725</v>
      </c>
      <c r="I273" s="18">
        <f t="shared" si="14"/>
        <v>725</v>
      </c>
    </row>
    <row r="274" spans="1:9" x14ac:dyDescent="0.2">
      <c r="A274" s="4">
        <v>269</v>
      </c>
      <c r="B274" s="1" t="s">
        <v>270</v>
      </c>
      <c r="C274" s="4">
        <v>1</v>
      </c>
      <c r="D274" s="4" t="s">
        <v>655</v>
      </c>
      <c r="E274" s="13">
        <v>12330</v>
      </c>
      <c r="F274" s="14">
        <f t="shared" si="12"/>
        <v>12340</v>
      </c>
      <c r="G274" s="13">
        <v>0</v>
      </c>
      <c r="H274" s="5">
        <f t="shared" si="13"/>
        <v>12335</v>
      </c>
      <c r="I274" s="18">
        <f t="shared" si="14"/>
        <v>12335</v>
      </c>
    </row>
    <row r="275" spans="1:9" x14ac:dyDescent="0.2">
      <c r="A275" s="4">
        <v>270</v>
      </c>
      <c r="B275" s="1" t="s">
        <v>271</v>
      </c>
      <c r="C275" s="4">
        <v>1</v>
      </c>
      <c r="D275" s="4" t="s">
        <v>655</v>
      </c>
      <c r="E275" s="13">
        <v>26197.200000000001</v>
      </c>
      <c r="F275" s="14">
        <f t="shared" si="12"/>
        <v>26207.200000000001</v>
      </c>
      <c r="G275" s="13">
        <v>0</v>
      </c>
      <c r="H275" s="5">
        <f t="shared" si="13"/>
        <v>26202.2</v>
      </c>
      <c r="I275" s="18">
        <f t="shared" si="14"/>
        <v>26202.2</v>
      </c>
    </row>
    <row r="276" spans="1:9" x14ac:dyDescent="0.2">
      <c r="A276" s="4">
        <v>271</v>
      </c>
      <c r="B276" s="1" t="s">
        <v>272</v>
      </c>
      <c r="C276" s="4">
        <v>1</v>
      </c>
      <c r="D276" s="4" t="s">
        <v>655</v>
      </c>
      <c r="E276" s="13">
        <v>12540.6</v>
      </c>
      <c r="F276" s="14">
        <f t="shared" si="12"/>
        <v>12550.6</v>
      </c>
      <c r="G276" s="13">
        <v>0</v>
      </c>
      <c r="H276" s="5">
        <f t="shared" si="13"/>
        <v>12545.6</v>
      </c>
      <c r="I276" s="18">
        <f t="shared" si="14"/>
        <v>12545.6</v>
      </c>
    </row>
    <row r="277" spans="1:9" x14ac:dyDescent="0.2">
      <c r="A277" s="4">
        <v>272</v>
      </c>
      <c r="B277" s="1" t="s">
        <v>273</v>
      </c>
      <c r="C277" s="4">
        <v>1</v>
      </c>
      <c r="D277" s="4" t="s">
        <v>655</v>
      </c>
      <c r="E277" s="13">
        <v>7200</v>
      </c>
      <c r="F277" s="14">
        <f t="shared" si="12"/>
        <v>7210</v>
      </c>
      <c r="G277" s="13">
        <v>0</v>
      </c>
      <c r="H277" s="5">
        <f t="shared" si="13"/>
        <v>7205</v>
      </c>
      <c r="I277" s="18">
        <f t="shared" si="14"/>
        <v>7205</v>
      </c>
    </row>
    <row r="278" spans="1:9" ht="25.5" x14ac:dyDescent="0.2">
      <c r="A278" s="4">
        <v>273</v>
      </c>
      <c r="B278" s="1" t="s">
        <v>274</v>
      </c>
      <c r="C278" s="4">
        <v>1</v>
      </c>
      <c r="D278" s="4" t="s">
        <v>655</v>
      </c>
      <c r="E278" s="13">
        <v>16159.8</v>
      </c>
      <c r="F278" s="14">
        <f t="shared" si="12"/>
        <v>16169.8</v>
      </c>
      <c r="G278" s="13">
        <v>0</v>
      </c>
      <c r="H278" s="5">
        <f t="shared" si="13"/>
        <v>16164.8</v>
      </c>
      <c r="I278" s="18">
        <f t="shared" si="14"/>
        <v>16164.8</v>
      </c>
    </row>
    <row r="279" spans="1:9" x14ac:dyDescent="0.2">
      <c r="A279" s="4">
        <v>274</v>
      </c>
      <c r="B279" s="1" t="s">
        <v>275</v>
      </c>
      <c r="C279" s="4">
        <v>1</v>
      </c>
      <c r="D279" s="4" t="s">
        <v>655</v>
      </c>
      <c r="E279" s="13">
        <v>32400</v>
      </c>
      <c r="F279" s="14">
        <f t="shared" si="12"/>
        <v>32410</v>
      </c>
      <c r="G279" s="13">
        <v>0</v>
      </c>
      <c r="H279" s="5">
        <f t="shared" si="13"/>
        <v>32405</v>
      </c>
      <c r="I279" s="18">
        <f t="shared" si="14"/>
        <v>32405</v>
      </c>
    </row>
    <row r="280" spans="1:9" x14ac:dyDescent="0.2">
      <c r="A280" s="4">
        <v>275</v>
      </c>
      <c r="B280" s="1" t="s">
        <v>276</v>
      </c>
      <c r="C280" s="4">
        <v>1</v>
      </c>
      <c r="D280" s="4" t="s">
        <v>655</v>
      </c>
      <c r="E280" s="13">
        <v>4044.6</v>
      </c>
      <c r="F280" s="14">
        <f t="shared" si="12"/>
        <v>4054.6</v>
      </c>
      <c r="G280" s="13">
        <v>0</v>
      </c>
      <c r="H280" s="5">
        <f t="shared" si="13"/>
        <v>4049.6</v>
      </c>
      <c r="I280" s="18">
        <f t="shared" si="14"/>
        <v>4049.6</v>
      </c>
    </row>
    <row r="281" spans="1:9" x14ac:dyDescent="0.2">
      <c r="A281" s="4">
        <v>276</v>
      </c>
      <c r="B281" s="1" t="s">
        <v>277</v>
      </c>
      <c r="C281" s="4">
        <v>1</v>
      </c>
      <c r="D281" s="4" t="s">
        <v>655</v>
      </c>
      <c r="E281" s="13">
        <v>8325</v>
      </c>
      <c r="F281" s="14">
        <f t="shared" si="12"/>
        <v>8335</v>
      </c>
      <c r="G281" s="13">
        <v>0</v>
      </c>
      <c r="H281" s="5">
        <f t="shared" si="13"/>
        <v>8330</v>
      </c>
      <c r="I281" s="18">
        <f t="shared" si="14"/>
        <v>8330</v>
      </c>
    </row>
    <row r="282" spans="1:9" ht="25.5" x14ac:dyDescent="0.2">
      <c r="A282" s="4">
        <v>277</v>
      </c>
      <c r="B282" s="1" t="s">
        <v>278</v>
      </c>
      <c r="C282" s="4">
        <v>2</v>
      </c>
      <c r="D282" s="4" t="s">
        <v>655</v>
      </c>
      <c r="E282" s="13">
        <v>239.4</v>
      </c>
      <c r="F282" s="14">
        <f t="shared" si="12"/>
        <v>249.4</v>
      </c>
      <c r="G282" s="13">
        <v>0</v>
      </c>
      <c r="H282" s="5">
        <f t="shared" si="13"/>
        <v>244.4</v>
      </c>
      <c r="I282" s="18">
        <f t="shared" si="14"/>
        <v>488.8</v>
      </c>
    </row>
    <row r="283" spans="1:9" ht="25.5" x14ac:dyDescent="0.2">
      <c r="A283" s="4">
        <v>278</v>
      </c>
      <c r="B283" s="1" t="s">
        <v>279</v>
      </c>
      <c r="C283" s="4">
        <v>1</v>
      </c>
      <c r="D283" s="4" t="s">
        <v>655</v>
      </c>
      <c r="E283" s="13">
        <v>5040</v>
      </c>
      <c r="F283" s="14">
        <f t="shared" si="12"/>
        <v>5050</v>
      </c>
      <c r="G283" s="13">
        <v>0</v>
      </c>
      <c r="H283" s="5">
        <f t="shared" si="13"/>
        <v>5045</v>
      </c>
      <c r="I283" s="18">
        <f t="shared" si="14"/>
        <v>5045</v>
      </c>
    </row>
    <row r="284" spans="1:9" ht="25.5" x14ac:dyDescent="0.2">
      <c r="A284" s="4">
        <v>279</v>
      </c>
      <c r="B284" s="1" t="s">
        <v>280</v>
      </c>
      <c r="C284" s="4">
        <v>1</v>
      </c>
      <c r="D284" s="4" t="s">
        <v>655</v>
      </c>
      <c r="E284" s="13">
        <v>5040</v>
      </c>
      <c r="F284" s="14">
        <f t="shared" si="12"/>
        <v>5050</v>
      </c>
      <c r="G284" s="13">
        <v>0</v>
      </c>
      <c r="H284" s="5">
        <f t="shared" si="13"/>
        <v>5045</v>
      </c>
      <c r="I284" s="18">
        <f t="shared" si="14"/>
        <v>5045</v>
      </c>
    </row>
    <row r="285" spans="1:9" ht="25.5" x14ac:dyDescent="0.2">
      <c r="A285" s="4">
        <v>280</v>
      </c>
      <c r="B285" s="1" t="s">
        <v>281</v>
      </c>
      <c r="C285" s="4">
        <v>1</v>
      </c>
      <c r="D285" s="4" t="s">
        <v>655</v>
      </c>
      <c r="E285" s="13">
        <v>1123.2</v>
      </c>
      <c r="F285" s="14">
        <f t="shared" si="12"/>
        <v>1133.2</v>
      </c>
      <c r="G285" s="13">
        <v>0</v>
      </c>
      <c r="H285" s="5">
        <f t="shared" si="13"/>
        <v>1128.2</v>
      </c>
      <c r="I285" s="18">
        <f t="shared" si="14"/>
        <v>1128.2</v>
      </c>
    </row>
    <row r="286" spans="1:9" x14ac:dyDescent="0.2">
      <c r="A286" s="4">
        <v>281</v>
      </c>
      <c r="B286" s="1" t="s">
        <v>282</v>
      </c>
      <c r="C286" s="4">
        <v>2</v>
      </c>
      <c r="D286" s="4" t="s">
        <v>655</v>
      </c>
      <c r="E286" s="13">
        <v>18149.400000000001</v>
      </c>
      <c r="F286" s="14">
        <f t="shared" si="12"/>
        <v>18159.400000000001</v>
      </c>
      <c r="G286" s="13">
        <v>0</v>
      </c>
      <c r="H286" s="5">
        <f t="shared" si="13"/>
        <v>18154.400000000001</v>
      </c>
      <c r="I286" s="18">
        <f t="shared" si="14"/>
        <v>36308.800000000003</v>
      </c>
    </row>
    <row r="287" spans="1:9" x14ac:dyDescent="0.2">
      <c r="A287" s="4">
        <v>282</v>
      </c>
      <c r="B287" s="1" t="s">
        <v>283</v>
      </c>
      <c r="C287" s="4">
        <v>2</v>
      </c>
      <c r="D287" s="4" t="s">
        <v>655</v>
      </c>
      <c r="E287" s="13">
        <v>484.2</v>
      </c>
      <c r="F287" s="14">
        <f t="shared" si="12"/>
        <v>494.2</v>
      </c>
      <c r="G287" s="13">
        <v>0</v>
      </c>
      <c r="H287" s="5">
        <f t="shared" si="13"/>
        <v>489.2</v>
      </c>
      <c r="I287" s="18">
        <f t="shared" si="14"/>
        <v>978.4</v>
      </c>
    </row>
    <row r="288" spans="1:9" ht="25.5" x14ac:dyDescent="0.2">
      <c r="A288" s="4">
        <v>283</v>
      </c>
      <c r="B288" s="1" t="s">
        <v>284</v>
      </c>
      <c r="C288" s="4">
        <v>2</v>
      </c>
      <c r="D288" s="4" t="s">
        <v>655</v>
      </c>
      <c r="E288" s="13">
        <v>518.4</v>
      </c>
      <c r="F288" s="14">
        <f t="shared" si="12"/>
        <v>528.4</v>
      </c>
      <c r="G288" s="13">
        <v>0</v>
      </c>
      <c r="H288" s="5">
        <f t="shared" si="13"/>
        <v>523.4</v>
      </c>
      <c r="I288" s="18">
        <f t="shared" si="14"/>
        <v>1046.8</v>
      </c>
    </row>
    <row r="289" spans="1:9" ht="25.5" x14ac:dyDescent="0.2">
      <c r="A289" s="4">
        <v>284</v>
      </c>
      <c r="B289" s="1" t="s">
        <v>285</v>
      </c>
      <c r="C289" s="4">
        <v>2</v>
      </c>
      <c r="D289" s="4" t="s">
        <v>655</v>
      </c>
      <c r="E289" s="13">
        <v>511.2</v>
      </c>
      <c r="F289" s="14">
        <f t="shared" si="12"/>
        <v>521.20000000000005</v>
      </c>
      <c r="G289" s="13">
        <v>0</v>
      </c>
      <c r="H289" s="5">
        <f t="shared" si="13"/>
        <v>516.20000000000005</v>
      </c>
      <c r="I289" s="18">
        <f t="shared" si="14"/>
        <v>1032.4000000000001</v>
      </c>
    </row>
    <row r="290" spans="1:9" ht="25.5" x14ac:dyDescent="0.2">
      <c r="A290" s="4">
        <v>285</v>
      </c>
      <c r="B290" s="1" t="s">
        <v>286</v>
      </c>
      <c r="C290" s="4">
        <v>2</v>
      </c>
      <c r="D290" s="4" t="s">
        <v>655</v>
      </c>
      <c r="E290" s="13">
        <v>640.79999999999995</v>
      </c>
      <c r="F290" s="14">
        <f t="shared" si="12"/>
        <v>650.79999999999995</v>
      </c>
      <c r="G290" s="13">
        <v>0</v>
      </c>
      <c r="H290" s="5">
        <f t="shared" si="13"/>
        <v>645.79999999999995</v>
      </c>
      <c r="I290" s="18">
        <f t="shared" si="14"/>
        <v>1291.5999999999999</v>
      </c>
    </row>
    <row r="291" spans="1:9" ht="25.5" x14ac:dyDescent="0.2">
      <c r="A291" s="4">
        <v>286</v>
      </c>
      <c r="B291" s="1" t="s">
        <v>287</v>
      </c>
      <c r="C291" s="4">
        <v>10</v>
      </c>
      <c r="D291" s="4" t="s">
        <v>655</v>
      </c>
      <c r="E291" s="13">
        <v>878.4</v>
      </c>
      <c r="F291" s="14">
        <f t="shared" si="12"/>
        <v>888.4</v>
      </c>
      <c r="G291" s="13">
        <v>0</v>
      </c>
      <c r="H291" s="5">
        <f t="shared" si="13"/>
        <v>883.4</v>
      </c>
      <c r="I291" s="18">
        <f t="shared" si="14"/>
        <v>8834</v>
      </c>
    </row>
    <row r="292" spans="1:9" ht="25.5" x14ac:dyDescent="0.2">
      <c r="A292" s="4">
        <v>287</v>
      </c>
      <c r="B292" s="1" t="s">
        <v>288</v>
      </c>
      <c r="C292" s="4">
        <v>10</v>
      </c>
      <c r="D292" s="4" t="s">
        <v>655</v>
      </c>
      <c r="E292" s="13">
        <v>630</v>
      </c>
      <c r="F292" s="14">
        <f t="shared" si="12"/>
        <v>640</v>
      </c>
      <c r="G292" s="13">
        <v>0</v>
      </c>
      <c r="H292" s="5">
        <f t="shared" si="13"/>
        <v>635</v>
      </c>
      <c r="I292" s="18">
        <f t="shared" si="14"/>
        <v>6350</v>
      </c>
    </row>
    <row r="293" spans="1:9" x14ac:dyDescent="0.2">
      <c r="A293" s="4">
        <v>288</v>
      </c>
      <c r="B293" s="1" t="s">
        <v>289</v>
      </c>
      <c r="C293" s="4">
        <v>10</v>
      </c>
      <c r="D293" s="4" t="s">
        <v>655</v>
      </c>
      <c r="E293" s="13">
        <v>379.8</v>
      </c>
      <c r="F293" s="14">
        <f t="shared" si="12"/>
        <v>389.8</v>
      </c>
      <c r="G293" s="13">
        <v>0</v>
      </c>
      <c r="H293" s="5">
        <f t="shared" si="13"/>
        <v>384.8</v>
      </c>
      <c r="I293" s="18">
        <f t="shared" si="14"/>
        <v>3848</v>
      </c>
    </row>
    <row r="294" spans="1:9" ht="25.5" x14ac:dyDescent="0.2">
      <c r="A294" s="4">
        <v>289</v>
      </c>
      <c r="B294" s="1" t="s">
        <v>290</v>
      </c>
      <c r="C294" s="4">
        <v>10</v>
      </c>
      <c r="D294" s="4" t="s">
        <v>655</v>
      </c>
      <c r="E294" s="13">
        <v>738.6</v>
      </c>
      <c r="F294" s="14">
        <f t="shared" si="12"/>
        <v>748.6</v>
      </c>
      <c r="G294" s="13">
        <v>0</v>
      </c>
      <c r="H294" s="5">
        <f t="shared" si="13"/>
        <v>743.6</v>
      </c>
      <c r="I294" s="18">
        <f t="shared" si="14"/>
        <v>7436</v>
      </c>
    </row>
    <row r="295" spans="1:9" x14ac:dyDescent="0.2">
      <c r="A295" s="4">
        <v>290</v>
      </c>
      <c r="B295" s="1" t="s">
        <v>291</v>
      </c>
      <c r="C295" s="4">
        <v>10</v>
      </c>
      <c r="D295" s="4" t="s">
        <v>655</v>
      </c>
      <c r="E295" s="13">
        <v>90</v>
      </c>
      <c r="F295" s="14">
        <f t="shared" si="12"/>
        <v>100</v>
      </c>
      <c r="G295" s="13">
        <v>0</v>
      </c>
      <c r="H295" s="5">
        <f t="shared" si="13"/>
        <v>95</v>
      </c>
      <c r="I295" s="18">
        <f t="shared" si="14"/>
        <v>950</v>
      </c>
    </row>
    <row r="296" spans="1:9" x14ac:dyDescent="0.2">
      <c r="A296" s="4">
        <v>291</v>
      </c>
      <c r="B296" s="1" t="s">
        <v>292</v>
      </c>
      <c r="C296" s="4">
        <v>4</v>
      </c>
      <c r="D296" s="4" t="s">
        <v>655</v>
      </c>
      <c r="E296" s="13">
        <v>1053</v>
      </c>
      <c r="F296" s="14">
        <f t="shared" si="12"/>
        <v>1063</v>
      </c>
      <c r="G296" s="13">
        <v>0</v>
      </c>
      <c r="H296" s="5">
        <f t="shared" si="13"/>
        <v>1058</v>
      </c>
      <c r="I296" s="18">
        <f t="shared" si="14"/>
        <v>4232</v>
      </c>
    </row>
    <row r="297" spans="1:9" x14ac:dyDescent="0.2">
      <c r="A297" s="4">
        <v>292</v>
      </c>
      <c r="B297" s="1" t="s">
        <v>293</v>
      </c>
      <c r="C297" s="4">
        <v>4</v>
      </c>
      <c r="D297" s="4" t="s">
        <v>655</v>
      </c>
      <c r="E297" s="13">
        <v>630</v>
      </c>
      <c r="F297" s="14">
        <f t="shared" si="12"/>
        <v>640</v>
      </c>
      <c r="G297" s="13">
        <v>0</v>
      </c>
      <c r="H297" s="5">
        <f t="shared" si="13"/>
        <v>635</v>
      </c>
      <c r="I297" s="18">
        <f t="shared" si="14"/>
        <v>2540</v>
      </c>
    </row>
    <row r="298" spans="1:9" ht="25.5" x14ac:dyDescent="0.2">
      <c r="A298" s="4">
        <v>293</v>
      </c>
      <c r="B298" s="1" t="s">
        <v>294</v>
      </c>
      <c r="C298" s="4">
        <v>4</v>
      </c>
      <c r="D298" s="4" t="s">
        <v>655</v>
      </c>
      <c r="E298" s="13">
        <v>486</v>
      </c>
      <c r="F298" s="14">
        <f t="shared" si="12"/>
        <v>496</v>
      </c>
      <c r="G298" s="13">
        <v>0</v>
      </c>
      <c r="H298" s="5">
        <f t="shared" si="13"/>
        <v>491</v>
      </c>
      <c r="I298" s="18">
        <f t="shared" si="14"/>
        <v>1964</v>
      </c>
    </row>
    <row r="299" spans="1:9" ht="25.5" x14ac:dyDescent="0.2">
      <c r="A299" s="4">
        <v>294</v>
      </c>
      <c r="B299" s="1" t="s">
        <v>295</v>
      </c>
      <c r="C299" s="4">
        <v>1</v>
      </c>
      <c r="D299" s="4" t="s">
        <v>655</v>
      </c>
      <c r="E299" s="13">
        <v>7788.6</v>
      </c>
      <c r="F299" s="14">
        <f t="shared" si="12"/>
        <v>7798.6</v>
      </c>
      <c r="G299" s="13">
        <v>0</v>
      </c>
      <c r="H299" s="5">
        <f t="shared" si="13"/>
        <v>7793.6</v>
      </c>
      <c r="I299" s="18">
        <f t="shared" si="14"/>
        <v>7793.6</v>
      </c>
    </row>
    <row r="300" spans="1:9" ht="25.5" x14ac:dyDescent="0.2">
      <c r="A300" s="4">
        <v>295</v>
      </c>
      <c r="B300" s="1" t="s">
        <v>296</v>
      </c>
      <c r="C300" s="4">
        <v>1</v>
      </c>
      <c r="D300" s="4" t="s">
        <v>655</v>
      </c>
      <c r="E300" s="13">
        <v>5400</v>
      </c>
      <c r="F300" s="14">
        <f t="shared" si="12"/>
        <v>5410</v>
      </c>
      <c r="G300" s="13">
        <v>0</v>
      </c>
      <c r="H300" s="5">
        <f t="shared" si="13"/>
        <v>5405</v>
      </c>
      <c r="I300" s="18">
        <f t="shared" si="14"/>
        <v>5405</v>
      </c>
    </row>
    <row r="301" spans="1:9" ht="25.5" x14ac:dyDescent="0.2">
      <c r="A301" s="4">
        <v>296</v>
      </c>
      <c r="B301" s="1" t="s">
        <v>297</v>
      </c>
      <c r="C301" s="4">
        <v>1</v>
      </c>
      <c r="D301" s="4" t="s">
        <v>655</v>
      </c>
      <c r="E301" s="13">
        <v>5760</v>
      </c>
      <c r="F301" s="14">
        <f t="shared" si="12"/>
        <v>5770</v>
      </c>
      <c r="G301" s="13">
        <v>0</v>
      </c>
      <c r="H301" s="5">
        <f t="shared" si="13"/>
        <v>5765</v>
      </c>
      <c r="I301" s="18">
        <f t="shared" si="14"/>
        <v>5765</v>
      </c>
    </row>
    <row r="302" spans="1:9" ht="25.5" x14ac:dyDescent="0.2">
      <c r="A302" s="4">
        <v>297</v>
      </c>
      <c r="B302" s="1" t="s">
        <v>298</v>
      </c>
      <c r="C302" s="4">
        <v>1</v>
      </c>
      <c r="D302" s="4" t="s">
        <v>655</v>
      </c>
      <c r="E302" s="13">
        <v>1730</v>
      </c>
      <c r="F302" s="14">
        <f t="shared" si="12"/>
        <v>1740</v>
      </c>
      <c r="G302" s="13">
        <v>0</v>
      </c>
      <c r="H302" s="5">
        <f t="shared" si="13"/>
        <v>1735</v>
      </c>
      <c r="I302" s="18">
        <f t="shared" si="14"/>
        <v>1735</v>
      </c>
    </row>
    <row r="303" spans="1:9" x14ac:dyDescent="0.2">
      <c r="A303" s="4">
        <v>298</v>
      </c>
      <c r="B303" s="1" t="s">
        <v>299</v>
      </c>
      <c r="C303" s="4">
        <v>1</v>
      </c>
      <c r="D303" s="4" t="s">
        <v>655</v>
      </c>
      <c r="E303" s="13">
        <v>891</v>
      </c>
      <c r="F303" s="14">
        <f t="shared" si="12"/>
        <v>901</v>
      </c>
      <c r="G303" s="13">
        <v>0</v>
      </c>
      <c r="H303" s="5">
        <f t="shared" si="13"/>
        <v>896</v>
      </c>
      <c r="I303" s="18">
        <f t="shared" si="14"/>
        <v>896</v>
      </c>
    </row>
    <row r="304" spans="1:9" x14ac:dyDescent="0.2">
      <c r="A304" s="4">
        <v>299</v>
      </c>
      <c r="B304" s="1" t="s">
        <v>300</v>
      </c>
      <c r="C304" s="4">
        <v>1</v>
      </c>
      <c r="D304" s="4" t="s">
        <v>655</v>
      </c>
      <c r="E304" s="13">
        <v>2122.1999999999998</v>
      </c>
      <c r="F304" s="14">
        <f t="shared" si="12"/>
        <v>2132.1999999999998</v>
      </c>
      <c r="G304" s="13">
        <v>0</v>
      </c>
      <c r="H304" s="5">
        <f t="shared" si="13"/>
        <v>2127.1999999999998</v>
      </c>
      <c r="I304" s="18">
        <f t="shared" si="14"/>
        <v>2127.1999999999998</v>
      </c>
    </row>
    <row r="305" spans="1:9" ht="25.5" x14ac:dyDescent="0.2">
      <c r="A305" s="4">
        <v>300</v>
      </c>
      <c r="B305" s="1" t="s">
        <v>301</v>
      </c>
      <c r="C305" s="4">
        <v>1</v>
      </c>
      <c r="D305" s="4" t="s">
        <v>655</v>
      </c>
      <c r="E305" s="13">
        <v>5731.8</v>
      </c>
      <c r="F305" s="14">
        <f t="shared" si="12"/>
        <v>5741.8</v>
      </c>
      <c r="G305" s="13">
        <v>0</v>
      </c>
      <c r="H305" s="5">
        <f t="shared" si="13"/>
        <v>5736.8</v>
      </c>
      <c r="I305" s="18">
        <f t="shared" si="14"/>
        <v>5736.8</v>
      </c>
    </row>
    <row r="306" spans="1:9" ht="25.5" x14ac:dyDescent="0.2">
      <c r="A306" s="4">
        <v>301</v>
      </c>
      <c r="B306" s="1" t="s">
        <v>301</v>
      </c>
      <c r="C306" s="4">
        <v>1</v>
      </c>
      <c r="D306" s="4" t="s">
        <v>655</v>
      </c>
      <c r="E306" s="13">
        <v>5731.8</v>
      </c>
      <c r="F306" s="14">
        <f t="shared" si="12"/>
        <v>5741.8</v>
      </c>
      <c r="G306" s="13">
        <v>0</v>
      </c>
      <c r="H306" s="5">
        <f t="shared" si="13"/>
        <v>5736.8</v>
      </c>
      <c r="I306" s="18">
        <f t="shared" si="14"/>
        <v>5736.8</v>
      </c>
    </row>
    <row r="307" spans="1:9" x14ac:dyDescent="0.2">
      <c r="A307" s="4">
        <v>302</v>
      </c>
      <c r="B307" s="1" t="s">
        <v>302</v>
      </c>
      <c r="C307" s="4">
        <v>1</v>
      </c>
      <c r="D307" s="4" t="s">
        <v>655</v>
      </c>
      <c r="E307" s="13">
        <v>1762.8</v>
      </c>
      <c r="F307" s="14">
        <f t="shared" si="12"/>
        <v>1772.8</v>
      </c>
      <c r="G307" s="13">
        <v>0</v>
      </c>
      <c r="H307" s="5">
        <f t="shared" si="13"/>
        <v>1767.8</v>
      </c>
      <c r="I307" s="18">
        <f t="shared" si="14"/>
        <v>1767.8</v>
      </c>
    </row>
    <row r="308" spans="1:9" x14ac:dyDescent="0.2">
      <c r="A308" s="4">
        <v>303</v>
      </c>
      <c r="B308" s="1" t="s">
        <v>303</v>
      </c>
      <c r="C308" s="4">
        <v>1</v>
      </c>
      <c r="D308" s="4" t="s">
        <v>655</v>
      </c>
      <c r="E308" s="13">
        <v>2544.6</v>
      </c>
      <c r="F308" s="14">
        <f t="shared" si="12"/>
        <v>2554.6</v>
      </c>
      <c r="G308" s="13">
        <v>0</v>
      </c>
      <c r="H308" s="5">
        <f t="shared" si="13"/>
        <v>2549.6</v>
      </c>
      <c r="I308" s="18">
        <f t="shared" si="14"/>
        <v>2549.6</v>
      </c>
    </row>
    <row r="309" spans="1:9" x14ac:dyDescent="0.2">
      <c r="A309" s="4">
        <v>304</v>
      </c>
      <c r="B309" s="1" t="s">
        <v>304</v>
      </c>
      <c r="C309" s="4">
        <v>1</v>
      </c>
      <c r="D309" s="4" t="s">
        <v>655</v>
      </c>
      <c r="E309" s="13">
        <v>2070</v>
      </c>
      <c r="F309" s="14">
        <f t="shared" si="12"/>
        <v>2080</v>
      </c>
      <c r="G309" s="13">
        <v>0</v>
      </c>
      <c r="H309" s="5">
        <f t="shared" si="13"/>
        <v>2075</v>
      </c>
      <c r="I309" s="18">
        <f t="shared" si="14"/>
        <v>2075</v>
      </c>
    </row>
    <row r="310" spans="1:9" x14ac:dyDescent="0.2">
      <c r="A310" s="4">
        <v>305</v>
      </c>
      <c r="B310" s="1" t="s">
        <v>305</v>
      </c>
      <c r="C310" s="4">
        <v>1</v>
      </c>
      <c r="D310" s="4" t="s">
        <v>655</v>
      </c>
      <c r="E310" s="13">
        <v>2090</v>
      </c>
      <c r="F310" s="14">
        <f t="shared" si="12"/>
        <v>2100</v>
      </c>
      <c r="G310" s="13">
        <v>0</v>
      </c>
      <c r="H310" s="5">
        <f t="shared" si="13"/>
        <v>2095</v>
      </c>
      <c r="I310" s="18">
        <f t="shared" si="14"/>
        <v>2095</v>
      </c>
    </row>
    <row r="311" spans="1:9" ht="25.5" x14ac:dyDescent="0.2">
      <c r="A311" s="4">
        <v>306</v>
      </c>
      <c r="B311" s="1" t="s">
        <v>306</v>
      </c>
      <c r="C311" s="4">
        <v>1</v>
      </c>
      <c r="D311" s="4" t="s">
        <v>655</v>
      </c>
      <c r="E311" s="13">
        <v>1800</v>
      </c>
      <c r="F311" s="14">
        <f t="shared" si="12"/>
        <v>1810</v>
      </c>
      <c r="G311" s="13">
        <v>0</v>
      </c>
      <c r="H311" s="5">
        <f t="shared" si="13"/>
        <v>1805</v>
      </c>
      <c r="I311" s="18">
        <f t="shared" si="14"/>
        <v>1805</v>
      </c>
    </row>
    <row r="312" spans="1:9" x14ac:dyDescent="0.2">
      <c r="A312" s="4">
        <v>307</v>
      </c>
      <c r="B312" s="1" t="s">
        <v>307</v>
      </c>
      <c r="C312" s="4">
        <v>1</v>
      </c>
      <c r="D312" s="4" t="s">
        <v>655</v>
      </c>
      <c r="E312" s="13">
        <v>1560.6</v>
      </c>
      <c r="F312" s="14">
        <f t="shared" si="12"/>
        <v>1570.6</v>
      </c>
      <c r="G312" s="13">
        <v>0</v>
      </c>
      <c r="H312" s="5">
        <f t="shared" si="13"/>
        <v>1565.6</v>
      </c>
      <c r="I312" s="18">
        <f t="shared" si="14"/>
        <v>1565.6</v>
      </c>
    </row>
    <row r="313" spans="1:9" ht="25.5" x14ac:dyDescent="0.2">
      <c r="A313" s="4">
        <v>308</v>
      </c>
      <c r="B313" s="1" t="s">
        <v>308</v>
      </c>
      <c r="C313" s="4">
        <v>1</v>
      </c>
      <c r="D313" s="4" t="s">
        <v>655</v>
      </c>
      <c r="E313" s="13">
        <v>3727.8</v>
      </c>
      <c r="F313" s="14">
        <f t="shared" si="12"/>
        <v>3737.8</v>
      </c>
      <c r="G313" s="13">
        <v>0</v>
      </c>
      <c r="H313" s="5">
        <f t="shared" si="13"/>
        <v>3732.8</v>
      </c>
      <c r="I313" s="18">
        <f t="shared" si="14"/>
        <v>3732.8</v>
      </c>
    </row>
    <row r="314" spans="1:9" ht="25.5" x14ac:dyDescent="0.2">
      <c r="A314" s="4">
        <v>309</v>
      </c>
      <c r="B314" s="1" t="s">
        <v>309</v>
      </c>
      <c r="C314" s="4">
        <v>1</v>
      </c>
      <c r="D314" s="4" t="s">
        <v>655</v>
      </c>
      <c r="E314" s="13">
        <v>5506.2</v>
      </c>
      <c r="F314" s="14">
        <f t="shared" si="12"/>
        <v>5516.2</v>
      </c>
      <c r="G314" s="13">
        <v>0</v>
      </c>
      <c r="H314" s="5">
        <f t="shared" si="13"/>
        <v>5511.2</v>
      </c>
      <c r="I314" s="18">
        <f t="shared" si="14"/>
        <v>5511.2</v>
      </c>
    </row>
    <row r="315" spans="1:9" x14ac:dyDescent="0.2">
      <c r="A315" s="4">
        <v>310</v>
      </c>
      <c r="B315" s="1" t="s">
        <v>310</v>
      </c>
      <c r="C315" s="4">
        <v>4</v>
      </c>
      <c r="D315" s="4" t="s">
        <v>655</v>
      </c>
      <c r="E315" s="13">
        <v>12512</v>
      </c>
      <c r="F315" s="14">
        <f t="shared" si="12"/>
        <v>12522</v>
      </c>
      <c r="G315" s="13">
        <v>0</v>
      </c>
      <c r="H315" s="5">
        <f t="shared" si="13"/>
        <v>12517</v>
      </c>
      <c r="I315" s="18">
        <f t="shared" si="14"/>
        <v>50068</v>
      </c>
    </row>
    <row r="316" spans="1:9" x14ac:dyDescent="0.2">
      <c r="A316" s="4">
        <v>311</v>
      </c>
      <c r="B316" s="1" t="s">
        <v>311</v>
      </c>
      <c r="C316" s="4">
        <v>1</v>
      </c>
      <c r="D316" s="4" t="s">
        <v>655</v>
      </c>
      <c r="E316" s="13">
        <v>5608.8</v>
      </c>
      <c r="F316" s="14">
        <f t="shared" si="12"/>
        <v>5618.8</v>
      </c>
      <c r="G316" s="13">
        <v>0</v>
      </c>
      <c r="H316" s="5">
        <f t="shared" si="13"/>
        <v>5613.8</v>
      </c>
      <c r="I316" s="18">
        <f t="shared" si="14"/>
        <v>5613.8</v>
      </c>
    </row>
    <row r="317" spans="1:9" x14ac:dyDescent="0.2">
      <c r="A317" s="4">
        <v>312</v>
      </c>
      <c r="B317" s="1" t="s">
        <v>312</v>
      </c>
      <c r="C317" s="4">
        <v>1</v>
      </c>
      <c r="D317" s="4" t="s">
        <v>655</v>
      </c>
      <c r="E317" s="13">
        <v>4260.6000000000004</v>
      </c>
      <c r="F317" s="14">
        <f t="shared" si="12"/>
        <v>4270.6000000000004</v>
      </c>
      <c r="G317" s="13">
        <v>0</v>
      </c>
      <c r="H317" s="5">
        <f t="shared" si="13"/>
        <v>4265.6000000000004</v>
      </c>
      <c r="I317" s="18">
        <f t="shared" si="14"/>
        <v>4265.6000000000004</v>
      </c>
    </row>
    <row r="318" spans="1:9" ht="25.5" x14ac:dyDescent="0.2">
      <c r="A318" s="4">
        <v>313</v>
      </c>
      <c r="B318" s="1" t="s">
        <v>313</v>
      </c>
      <c r="C318" s="4">
        <v>1</v>
      </c>
      <c r="D318" s="4" t="s">
        <v>655</v>
      </c>
      <c r="E318" s="13">
        <v>8820</v>
      </c>
      <c r="F318" s="14">
        <f t="shared" si="12"/>
        <v>8830</v>
      </c>
      <c r="G318" s="13">
        <v>0</v>
      </c>
      <c r="H318" s="5">
        <f t="shared" si="13"/>
        <v>8825</v>
      </c>
      <c r="I318" s="18">
        <f t="shared" si="14"/>
        <v>8825</v>
      </c>
    </row>
    <row r="319" spans="1:9" ht="25.5" x14ac:dyDescent="0.2">
      <c r="A319" s="4">
        <v>314</v>
      </c>
      <c r="B319" s="1" t="s">
        <v>314</v>
      </c>
      <c r="C319" s="4">
        <v>1</v>
      </c>
      <c r="D319" s="4" t="s">
        <v>655</v>
      </c>
      <c r="E319" s="13">
        <v>4500</v>
      </c>
      <c r="F319" s="14">
        <f t="shared" si="12"/>
        <v>4510</v>
      </c>
      <c r="G319" s="13">
        <v>0</v>
      </c>
      <c r="H319" s="5">
        <f t="shared" si="13"/>
        <v>4505</v>
      </c>
      <c r="I319" s="18">
        <f t="shared" si="14"/>
        <v>4505</v>
      </c>
    </row>
    <row r="320" spans="1:9" ht="25.5" x14ac:dyDescent="0.2">
      <c r="A320" s="4">
        <v>315</v>
      </c>
      <c r="B320" s="1" t="s">
        <v>315</v>
      </c>
      <c r="C320" s="4">
        <v>1</v>
      </c>
      <c r="D320" s="4" t="s">
        <v>655</v>
      </c>
      <c r="E320" s="13">
        <v>4500</v>
      </c>
      <c r="F320" s="14">
        <f t="shared" si="12"/>
        <v>4510</v>
      </c>
      <c r="G320" s="13">
        <v>0</v>
      </c>
      <c r="H320" s="5">
        <f t="shared" si="13"/>
        <v>4505</v>
      </c>
      <c r="I320" s="18">
        <f t="shared" si="14"/>
        <v>4505</v>
      </c>
    </row>
    <row r="321" spans="1:9" ht="38.25" x14ac:dyDescent="0.2">
      <c r="A321" s="4">
        <v>316</v>
      </c>
      <c r="B321" s="1" t="s">
        <v>316</v>
      </c>
      <c r="C321" s="4">
        <v>1</v>
      </c>
      <c r="D321" s="4" t="s">
        <v>655</v>
      </c>
      <c r="E321" s="13">
        <v>60</v>
      </c>
      <c r="F321" s="14">
        <f t="shared" si="12"/>
        <v>70</v>
      </c>
      <c r="G321" s="13">
        <v>0</v>
      </c>
      <c r="H321" s="5">
        <f t="shared" si="13"/>
        <v>65</v>
      </c>
      <c r="I321" s="18">
        <f t="shared" si="14"/>
        <v>65</v>
      </c>
    </row>
    <row r="322" spans="1:9" ht="25.5" x14ac:dyDescent="0.2">
      <c r="A322" s="4">
        <v>317</v>
      </c>
      <c r="B322" s="1" t="s">
        <v>317</v>
      </c>
      <c r="C322" s="4">
        <v>1</v>
      </c>
      <c r="D322" s="4" t="s">
        <v>655</v>
      </c>
      <c r="E322" s="13">
        <v>1359</v>
      </c>
      <c r="F322" s="14">
        <f t="shared" si="12"/>
        <v>1369</v>
      </c>
      <c r="G322" s="13">
        <v>0</v>
      </c>
      <c r="H322" s="5">
        <f t="shared" si="13"/>
        <v>1364</v>
      </c>
      <c r="I322" s="18">
        <f t="shared" si="14"/>
        <v>1364</v>
      </c>
    </row>
    <row r="323" spans="1:9" ht="25.5" x14ac:dyDescent="0.2">
      <c r="A323" s="4">
        <v>318</v>
      </c>
      <c r="B323" s="1" t="s">
        <v>318</v>
      </c>
      <c r="C323" s="4">
        <v>1</v>
      </c>
      <c r="D323" s="4" t="s">
        <v>655</v>
      </c>
      <c r="E323" s="13">
        <v>1053</v>
      </c>
      <c r="F323" s="14">
        <f t="shared" si="12"/>
        <v>1063</v>
      </c>
      <c r="G323" s="13">
        <v>0</v>
      </c>
      <c r="H323" s="5">
        <f t="shared" si="13"/>
        <v>1058</v>
      </c>
      <c r="I323" s="18">
        <f t="shared" si="14"/>
        <v>1058</v>
      </c>
    </row>
    <row r="324" spans="1:9" x14ac:dyDescent="0.2">
      <c r="A324" s="4">
        <v>319</v>
      </c>
      <c r="B324" s="1" t="s">
        <v>319</v>
      </c>
      <c r="C324" s="4">
        <v>1</v>
      </c>
      <c r="D324" s="4" t="s">
        <v>655</v>
      </c>
      <c r="E324" s="13">
        <v>22752</v>
      </c>
      <c r="F324" s="14">
        <f t="shared" si="12"/>
        <v>22762</v>
      </c>
      <c r="G324" s="13">
        <v>0</v>
      </c>
      <c r="H324" s="5">
        <f t="shared" si="13"/>
        <v>22757</v>
      </c>
      <c r="I324" s="18">
        <f t="shared" si="14"/>
        <v>22757</v>
      </c>
    </row>
    <row r="325" spans="1:9" x14ac:dyDescent="0.2">
      <c r="A325" s="4">
        <v>320</v>
      </c>
      <c r="B325" s="1" t="s">
        <v>320</v>
      </c>
      <c r="C325" s="4">
        <v>2</v>
      </c>
      <c r="D325" s="4" t="s">
        <v>655</v>
      </c>
      <c r="E325" s="13">
        <v>1137.5999999999999</v>
      </c>
      <c r="F325" s="14">
        <f t="shared" si="12"/>
        <v>1147.5999999999999</v>
      </c>
      <c r="G325" s="13">
        <v>0</v>
      </c>
      <c r="H325" s="5">
        <f t="shared" si="13"/>
        <v>1142.5999999999999</v>
      </c>
      <c r="I325" s="18">
        <f t="shared" si="14"/>
        <v>2285.1999999999998</v>
      </c>
    </row>
    <row r="326" spans="1:9" ht="25.5" x14ac:dyDescent="0.2">
      <c r="A326" s="4">
        <v>321</v>
      </c>
      <c r="B326" s="1" t="s">
        <v>321</v>
      </c>
      <c r="C326" s="4">
        <v>2</v>
      </c>
      <c r="D326" s="4" t="s">
        <v>655</v>
      </c>
      <c r="E326" s="13">
        <v>877.2</v>
      </c>
      <c r="F326" s="14">
        <f t="shared" ref="F326:F389" si="15">E326+10</f>
        <v>887.2</v>
      </c>
      <c r="G326" s="13">
        <v>0</v>
      </c>
      <c r="H326" s="5">
        <f t="shared" si="13"/>
        <v>882.2</v>
      </c>
      <c r="I326" s="18">
        <f t="shared" si="14"/>
        <v>1764.4</v>
      </c>
    </row>
    <row r="327" spans="1:9" x14ac:dyDescent="0.2">
      <c r="A327" s="4">
        <v>322</v>
      </c>
      <c r="B327" s="1" t="s">
        <v>322</v>
      </c>
      <c r="C327" s="4">
        <v>6</v>
      </c>
      <c r="D327" s="4" t="s">
        <v>655</v>
      </c>
      <c r="E327" s="13">
        <v>1980</v>
      </c>
      <c r="F327" s="14">
        <f t="shared" si="15"/>
        <v>1990</v>
      </c>
      <c r="G327" s="13">
        <v>0</v>
      </c>
      <c r="H327" s="5">
        <f t="shared" ref="H327:H390" si="16">(E327+F327)/2</f>
        <v>1985</v>
      </c>
      <c r="I327" s="18">
        <f t="shared" ref="I327:I390" si="17">C327*H327</f>
        <v>11910</v>
      </c>
    </row>
    <row r="328" spans="1:9" ht="25.5" x14ac:dyDescent="0.2">
      <c r="A328" s="4">
        <v>323</v>
      </c>
      <c r="B328" s="1" t="s">
        <v>323</v>
      </c>
      <c r="C328" s="4">
        <v>6</v>
      </c>
      <c r="D328" s="4" t="s">
        <v>655</v>
      </c>
      <c r="E328" s="13">
        <v>1980</v>
      </c>
      <c r="F328" s="14">
        <f t="shared" si="15"/>
        <v>1990</v>
      </c>
      <c r="G328" s="13">
        <v>0</v>
      </c>
      <c r="H328" s="5">
        <f t="shared" si="16"/>
        <v>1985</v>
      </c>
      <c r="I328" s="18">
        <f t="shared" si="17"/>
        <v>11910</v>
      </c>
    </row>
    <row r="329" spans="1:9" x14ac:dyDescent="0.2">
      <c r="A329" s="4">
        <v>324</v>
      </c>
      <c r="B329" s="1" t="s">
        <v>324</v>
      </c>
      <c r="C329" s="4">
        <v>6</v>
      </c>
      <c r="D329" s="4" t="s">
        <v>655</v>
      </c>
      <c r="E329" s="13">
        <v>2700</v>
      </c>
      <c r="F329" s="14">
        <f t="shared" si="15"/>
        <v>2710</v>
      </c>
      <c r="G329" s="13">
        <v>0</v>
      </c>
      <c r="H329" s="5">
        <f t="shared" si="16"/>
        <v>2705</v>
      </c>
      <c r="I329" s="18">
        <f t="shared" si="17"/>
        <v>16230</v>
      </c>
    </row>
    <row r="330" spans="1:9" ht="25.5" x14ac:dyDescent="0.2">
      <c r="A330" s="4">
        <v>325</v>
      </c>
      <c r="B330" s="1" t="s">
        <v>325</v>
      </c>
      <c r="C330" s="4">
        <v>2</v>
      </c>
      <c r="D330" s="4" t="s">
        <v>655</v>
      </c>
      <c r="E330" s="13">
        <v>1177.2</v>
      </c>
      <c r="F330" s="14">
        <f t="shared" si="15"/>
        <v>1187.2</v>
      </c>
      <c r="G330" s="13">
        <v>0</v>
      </c>
      <c r="H330" s="5">
        <f t="shared" si="16"/>
        <v>1182.2</v>
      </c>
      <c r="I330" s="18">
        <f t="shared" si="17"/>
        <v>2364.4</v>
      </c>
    </row>
    <row r="331" spans="1:9" x14ac:dyDescent="0.2">
      <c r="A331" s="4">
        <v>326</v>
      </c>
      <c r="B331" s="1" t="s">
        <v>326</v>
      </c>
      <c r="C331" s="4">
        <v>1</v>
      </c>
      <c r="D331" s="4" t="s">
        <v>655</v>
      </c>
      <c r="E331" s="13">
        <v>396</v>
      </c>
      <c r="F331" s="14">
        <f t="shared" si="15"/>
        <v>406</v>
      </c>
      <c r="G331" s="13">
        <v>0</v>
      </c>
      <c r="H331" s="5">
        <f t="shared" si="16"/>
        <v>401</v>
      </c>
      <c r="I331" s="18">
        <f t="shared" si="17"/>
        <v>401</v>
      </c>
    </row>
    <row r="332" spans="1:9" x14ac:dyDescent="0.2">
      <c r="A332" s="4">
        <v>327</v>
      </c>
      <c r="B332" s="1" t="s">
        <v>326</v>
      </c>
      <c r="C332" s="4">
        <v>1</v>
      </c>
      <c r="D332" s="4" t="s">
        <v>655</v>
      </c>
      <c r="E332" s="13">
        <v>396</v>
      </c>
      <c r="F332" s="14">
        <f t="shared" si="15"/>
        <v>406</v>
      </c>
      <c r="G332" s="13">
        <v>0</v>
      </c>
      <c r="H332" s="5">
        <f t="shared" si="16"/>
        <v>401</v>
      </c>
      <c r="I332" s="18">
        <f t="shared" si="17"/>
        <v>401</v>
      </c>
    </row>
    <row r="333" spans="1:9" ht="25.5" x14ac:dyDescent="0.2">
      <c r="A333" s="4">
        <v>328</v>
      </c>
      <c r="B333" s="1" t="s">
        <v>327</v>
      </c>
      <c r="C333" s="4">
        <v>1</v>
      </c>
      <c r="D333" s="4" t="s">
        <v>655</v>
      </c>
      <c r="E333" s="13">
        <v>1416.6</v>
      </c>
      <c r="F333" s="14">
        <f t="shared" si="15"/>
        <v>1426.6</v>
      </c>
      <c r="G333" s="13">
        <v>0</v>
      </c>
      <c r="H333" s="5">
        <f t="shared" si="16"/>
        <v>1421.6</v>
      </c>
      <c r="I333" s="18">
        <f t="shared" si="17"/>
        <v>1421.6</v>
      </c>
    </row>
    <row r="334" spans="1:9" ht="25.5" x14ac:dyDescent="0.2">
      <c r="A334" s="4">
        <v>329</v>
      </c>
      <c r="B334" s="1" t="s">
        <v>328</v>
      </c>
      <c r="C334" s="4">
        <v>1</v>
      </c>
      <c r="D334" s="4" t="s">
        <v>655</v>
      </c>
      <c r="E334" s="13">
        <v>2017.8</v>
      </c>
      <c r="F334" s="14">
        <f t="shared" si="15"/>
        <v>2027.8</v>
      </c>
      <c r="G334" s="13">
        <v>0</v>
      </c>
      <c r="H334" s="5">
        <f t="shared" si="16"/>
        <v>2022.8</v>
      </c>
      <c r="I334" s="18">
        <f t="shared" si="17"/>
        <v>2022.8</v>
      </c>
    </row>
    <row r="335" spans="1:9" ht="25.5" x14ac:dyDescent="0.2">
      <c r="A335" s="4">
        <v>330</v>
      </c>
      <c r="B335" s="1" t="s">
        <v>329</v>
      </c>
      <c r="C335" s="4">
        <v>2</v>
      </c>
      <c r="D335" s="4" t="s">
        <v>655</v>
      </c>
      <c r="E335" s="13">
        <v>673.2</v>
      </c>
      <c r="F335" s="14">
        <f t="shared" si="15"/>
        <v>683.2</v>
      </c>
      <c r="G335" s="13">
        <v>0</v>
      </c>
      <c r="H335" s="5">
        <f t="shared" si="16"/>
        <v>678.2</v>
      </c>
      <c r="I335" s="18">
        <f t="shared" si="17"/>
        <v>1356.4</v>
      </c>
    </row>
    <row r="336" spans="1:9" ht="25.5" x14ac:dyDescent="0.2">
      <c r="A336" s="4">
        <v>331</v>
      </c>
      <c r="B336" s="1" t="s">
        <v>330</v>
      </c>
      <c r="C336" s="4">
        <v>10</v>
      </c>
      <c r="D336" s="4" t="s">
        <v>655</v>
      </c>
      <c r="E336" s="13">
        <v>1602</v>
      </c>
      <c r="F336" s="14">
        <f t="shared" si="15"/>
        <v>1612</v>
      </c>
      <c r="G336" s="13">
        <v>0</v>
      </c>
      <c r="H336" s="5">
        <f t="shared" si="16"/>
        <v>1607</v>
      </c>
      <c r="I336" s="18">
        <f t="shared" si="17"/>
        <v>16070</v>
      </c>
    </row>
    <row r="337" spans="1:9" ht="25.5" x14ac:dyDescent="0.2">
      <c r="A337" s="4">
        <v>332</v>
      </c>
      <c r="B337" s="1" t="s">
        <v>330</v>
      </c>
      <c r="C337" s="4">
        <v>10</v>
      </c>
      <c r="D337" s="4" t="s">
        <v>655</v>
      </c>
      <c r="E337" s="13">
        <v>1602</v>
      </c>
      <c r="F337" s="14">
        <f t="shared" si="15"/>
        <v>1612</v>
      </c>
      <c r="G337" s="13">
        <v>0</v>
      </c>
      <c r="H337" s="5">
        <f t="shared" si="16"/>
        <v>1607</v>
      </c>
      <c r="I337" s="18">
        <f t="shared" si="17"/>
        <v>16070</v>
      </c>
    </row>
    <row r="338" spans="1:9" ht="25.5" x14ac:dyDescent="0.2">
      <c r="A338" s="4">
        <v>333</v>
      </c>
      <c r="B338" s="1" t="s">
        <v>331</v>
      </c>
      <c r="C338" s="4">
        <v>10</v>
      </c>
      <c r="D338" s="4" t="s">
        <v>655</v>
      </c>
      <c r="E338" s="13">
        <v>2561</v>
      </c>
      <c r="F338" s="14">
        <f t="shared" si="15"/>
        <v>2571</v>
      </c>
      <c r="G338" s="13">
        <v>0</v>
      </c>
      <c r="H338" s="5">
        <f t="shared" si="16"/>
        <v>2566</v>
      </c>
      <c r="I338" s="18">
        <f t="shared" si="17"/>
        <v>25660</v>
      </c>
    </row>
    <row r="339" spans="1:9" ht="25.5" x14ac:dyDescent="0.2">
      <c r="A339" s="4">
        <v>334</v>
      </c>
      <c r="B339" s="1" t="s">
        <v>332</v>
      </c>
      <c r="C339" s="4">
        <v>1</v>
      </c>
      <c r="D339" s="4" t="s">
        <v>655</v>
      </c>
      <c r="E339" s="13">
        <v>6057</v>
      </c>
      <c r="F339" s="14">
        <f t="shared" si="15"/>
        <v>6067</v>
      </c>
      <c r="G339" s="13">
        <v>0</v>
      </c>
      <c r="H339" s="5">
        <f t="shared" si="16"/>
        <v>6062</v>
      </c>
      <c r="I339" s="18">
        <f t="shared" si="17"/>
        <v>6062</v>
      </c>
    </row>
    <row r="340" spans="1:9" ht="25.5" x14ac:dyDescent="0.2">
      <c r="A340" s="4">
        <v>335</v>
      </c>
      <c r="B340" s="1" t="s">
        <v>333</v>
      </c>
      <c r="C340" s="4">
        <v>1</v>
      </c>
      <c r="D340" s="4" t="s">
        <v>655</v>
      </c>
      <c r="E340" s="13">
        <v>15966</v>
      </c>
      <c r="F340" s="14">
        <f t="shared" si="15"/>
        <v>15976</v>
      </c>
      <c r="G340" s="13">
        <v>0</v>
      </c>
      <c r="H340" s="5">
        <f t="shared" si="16"/>
        <v>15971</v>
      </c>
      <c r="I340" s="18">
        <f t="shared" si="17"/>
        <v>15971</v>
      </c>
    </row>
    <row r="341" spans="1:9" x14ac:dyDescent="0.2">
      <c r="A341" s="4">
        <v>336</v>
      </c>
      <c r="B341" s="1" t="s">
        <v>334</v>
      </c>
      <c r="C341" s="4">
        <v>4</v>
      </c>
      <c r="D341" s="4" t="s">
        <v>655</v>
      </c>
      <c r="E341" s="13">
        <v>8310.6</v>
      </c>
      <c r="F341" s="14">
        <f t="shared" si="15"/>
        <v>8320.6</v>
      </c>
      <c r="G341" s="13">
        <v>0</v>
      </c>
      <c r="H341" s="5">
        <f t="shared" si="16"/>
        <v>8315.6</v>
      </c>
      <c r="I341" s="18">
        <f t="shared" si="17"/>
        <v>33262.400000000001</v>
      </c>
    </row>
    <row r="342" spans="1:9" ht="25.5" x14ac:dyDescent="0.2">
      <c r="A342" s="4">
        <v>337</v>
      </c>
      <c r="B342" s="1" t="s">
        <v>335</v>
      </c>
      <c r="C342" s="4">
        <v>1</v>
      </c>
      <c r="D342" s="4" t="s">
        <v>655</v>
      </c>
      <c r="E342" s="13">
        <v>972</v>
      </c>
      <c r="F342" s="14">
        <f t="shared" si="15"/>
        <v>982</v>
      </c>
      <c r="G342" s="13">
        <v>0</v>
      </c>
      <c r="H342" s="5">
        <f t="shared" si="16"/>
        <v>977</v>
      </c>
      <c r="I342" s="18">
        <f t="shared" si="17"/>
        <v>977</v>
      </c>
    </row>
    <row r="343" spans="1:9" x14ac:dyDescent="0.2">
      <c r="A343" s="4">
        <v>338</v>
      </c>
      <c r="B343" s="1" t="s">
        <v>336</v>
      </c>
      <c r="C343" s="4">
        <v>1</v>
      </c>
      <c r="D343" s="4" t="s">
        <v>655</v>
      </c>
      <c r="E343" s="13">
        <v>972</v>
      </c>
      <c r="F343" s="14">
        <f t="shared" si="15"/>
        <v>982</v>
      </c>
      <c r="G343" s="13">
        <v>0</v>
      </c>
      <c r="H343" s="5">
        <f t="shared" si="16"/>
        <v>977</v>
      </c>
      <c r="I343" s="18">
        <f t="shared" si="17"/>
        <v>977</v>
      </c>
    </row>
    <row r="344" spans="1:9" ht="25.5" x14ac:dyDescent="0.2">
      <c r="A344" s="4">
        <v>339</v>
      </c>
      <c r="B344" s="1" t="s">
        <v>337</v>
      </c>
      <c r="C344" s="4">
        <v>10</v>
      </c>
      <c r="D344" s="4" t="s">
        <v>655</v>
      </c>
      <c r="E344" s="13">
        <v>5400</v>
      </c>
      <c r="F344" s="14">
        <f t="shared" si="15"/>
        <v>5410</v>
      </c>
      <c r="G344" s="13">
        <v>0</v>
      </c>
      <c r="H344" s="5">
        <f t="shared" si="16"/>
        <v>5405</v>
      </c>
      <c r="I344" s="18">
        <f t="shared" si="17"/>
        <v>54050</v>
      </c>
    </row>
    <row r="345" spans="1:9" ht="25.5" x14ac:dyDescent="0.2">
      <c r="A345" s="4">
        <v>340</v>
      </c>
      <c r="B345" s="1" t="s">
        <v>338</v>
      </c>
      <c r="C345" s="4">
        <v>10</v>
      </c>
      <c r="D345" s="4" t="s">
        <v>655</v>
      </c>
      <c r="E345" s="13">
        <v>4700</v>
      </c>
      <c r="F345" s="14">
        <f t="shared" si="15"/>
        <v>4710</v>
      </c>
      <c r="G345" s="13">
        <v>0</v>
      </c>
      <c r="H345" s="5">
        <f t="shared" si="16"/>
        <v>4705</v>
      </c>
      <c r="I345" s="18">
        <f t="shared" si="17"/>
        <v>47050</v>
      </c>
    </row>
    <row r="346" spans="1:9" x14ac:dyDescent="0.2">
      <c r="A346" s="4">
        <v>341</v>
      </c>
      <c r="B346" s="1" t="s">
        <v>339</v>
      </c>
      <c r="C346" s="4">
        <v>1</v>
      </c>
      <c r="D346" s="4" t="s">
        <v>655</v>
      </c>
      <c r="E346" s="13">
        <v>450</v>
      </c>
      <c r="F346" s="14">
        <f t="shared" si="15"/>
        <v>460</v>
      </c>
      <c r="G346" s="13">
        <v>0</v>
      </c>
      <c r="H346" s="5">
        <f t="shared" si="16"/>
        <v>455</v>
      </c>
      <c r="I346" s="18">
        <f t="shared" si="17"/>
        <v>455</v>
      </c>
    </row>
    <row r="347" spans="1:9" x14ac:dyDescent="0.2">
      <c r="A347" s="4">
        <v>342</v>
      </c>
      <c r="B347" s="1" t="s">
        <v>340</v>
      </c>
      <c r="C347" s="4">
        <v>1</v>
      </c>
      <c r="D347" s="4" t="s">
        <v>655</v>
      </c>
      <c r="E347" s="13">
        <v>1710</v>
      </c>
      <c r="F347" s="14">
        <f t="shared" si="15"/>
        <v>1720</v>
      </c>
      <c r="G347" s="13">
        <v>0</v>
      </c>
      <c r="H347" s="5">
        <f t="shared" si="16"/>
        <v>1715</v>
      </c>
      <c r="I347" s="18">
        <f t="shared" si="17"/>
        <v>1715</v>
      </c>
    </row>
    <row r="348" spans="1:9" ht="25.5" x14ac:dyDescent="0.2">
      <c r="A348" s="4">
        <v>343</v>
      </c>
      <c r="B348" s="1" t="s">
        <v>341</v>
      </c>
      <c r="C348" s="4">
        <v>1</v>
      </c>
      <c r="D348" s="4" t="s">
        <v>655</v>
      </c>
      <c r="E348" s="13">
        <v>315</v>
      </c>
      <c r="F348" s="14">
        <f t="shared" si="15"/>
        <v>325</v>
      </c>
      <c r="G348" s="13">
        <v>0</v>
      </c>
      <c r="H348" s="5">
        <f t="shared" si="16"/>
        <v>320</v>
      </c>
      <c r="I348" s="18">
        <f t="shared" si="17"/>
        <v>320</v>
      </c>
    </row>
    <row r="349" spans="1:9" ht="25.5" x14ac:dyDescent="0.2">
      <c r="A349" s="4">
        <v>344</v>
      </c>
      <c r="B349" s="1" t="s">
        <v>342</v>
      </c>
      <c r="C349" s="4">
        <v>1</v>
      </c>
      <c r="D349" s="4" t="s">
        <v>655</v>
      </c>
      <c r="E349" s="13">
        <v>1442.4</v>
      </c>
      <c r="F349" s="14">
        <f t="shared" si="15"/>
        <v>1452.4</v>
      </c>
      <c r="G349" s="13">
        <v>0</v>
      </c>
      <c r="H349" s="5">
        <f t="shared" si="16"/>
        <v>1447.4</v>
      </c>
      <c r="I349" s="18">
        <f t="shared" si="17"/>
        <v>1447.4</v>
      </c>
    </row>
    <row r="350" spans="1:9" ht="25.5" x14ac:dyDescent="0.2">
      <c r="A350" s="4">
        <v>345</v>
      </c>
      <c r="B350" s="1" t="s">
        <v>343</v>
      </c>
      <c r="C350" s="4">
        <v>2</v>
      </c>
      <c r="D350" s="4" t="s">
        <v>655</v>
      </c>
      <c r="E350" s="13">
        <v>793.8</v>
      </c>
      <c r="F350" s="14">
        <f t="shared" si="15"/>
        <v>803.8</v>
      </c>
      <c r="G350" s="13">
        <v>0</v>
      </c>
      <c r="H350" s="5">
        <f t="shared" si="16"/>
        <v>798.8</v>
      </c>
      <c r="I350" s="18">
        <f t="shared" si="17"/>
        <v>1597.6</v>
      </c>
    </row>
    <row r="351" spans="1:9" ht="25.5" x14ac:dyDescent="0.2">
      <c r="A351" s="4">
        <v>346</v>
      </c>
      <c r="B351" s="1" t="s">
        <v>344</v>
      </c>
      <c r="C351" s="4">
        <v>2</v>
      </c>
      <c r="D351" s="4" t="s">
        <v>655</v>
      </c>
      <c r="E351" s="13">
        <v>646.20000000000005</v>
      </c>
      <c r="F351" s="14">
        <f t="shared" si="15"/>
        <v>656.2</v>
      </c>
      <c r="G351" s="13">
        <v>0</v>
      </c>
      <c r="H351" s="5">
        <f t="shared" si="16"/>
        <v>651.20000000000005</v>
      </c>
      <c r="I351" s="18">
        <f t="shared" si="17"/>
        <v>1302.4000000000001</v>
      </c>
    </row>
    <row r="352" spans="1:9" ht="25.5" x14ac:dyDescent="0.2">
      <c r="A352" s="4">
        <v>347</v>
      </c>
      <c r="B352" s="1" t="s">
        <v>345</v>
      </c>
      <c r="C352" s="4">
        <v>2</v>
      </c>
      <c r="D352" s="4" t="s">
        <v>655</v>
      </c>
      <c r="E352" s="13">
        <v>300.60000000000002</v>
      </c>
      <c r="F352" s="14">
        <f t="shared" si="15"/>
        <v>310.60000000000002</v>
      </c>
      <c r="G352" s="13">
        <v>0</v>
      </c>
      <c r="H352" s="5">
        <f t="shared" si="16"/>
        <v>305.60000000000002</v>
      </c>
      <c r="I352" s="18">
        <f t="shared" si="17"/>
        <v>611.20000000000005</v>
      </c>
    </row>
    <row r="353" spans="1:9" x14ac:dyDescent="0.2">
      <c r="A353" s="4">
        <v>348</v>
      </c>
      <c r="B353" s="1" t="s">
        <v>346</v>
      </c>
      <c r="C353" s="4">
        <v>2</v>
      </c>
      <c r="D353" s="4" t="s">
        <v>655</v>
      </c>
      <c r="E353" s="13">
        <v>1251</v>
      </c>
      <c r="F353" s="14">
        <f t="shared" si="15"/>
        <v>1261</v>
      </c>
      <c r="G353" s="13">
        <v>0</v>
      </c>
      <c r="H353" s="5">
        <f t="shared" si="16"/>
        <v>1256</v>
      </c>
      <c r="I353" s="18">
        <f t="shared" si="17"/>
        <v>2512</v>
      </c>
    </row>
    <row r="354" spans="1:9" ht="25.5" x14ac:dyDescent="0.2">
      <c r="A354" s="4">
        <v>349</v>
      </c>
      <c r="B354" s="1" t="s">
        <v>347</v>
      </c>
      <c r="C354" s="4">
        <v>1</v>
      </c>
      <c r="D354" s="4" t="s">
        <v>655</v>
      </c>
      <c r="E354" s="13">
        <v>180</v>
      </c>
      <c r="F354" s="14">
        <f t="shared" si="15"/>
        <v>190</v>
      </c>
      <c r="G354" s="13">
        <v>0</v>
      </c>
      <c r="H354" s="5">
        <f t="shared" si="16"/>
        <v>185</v>
      </c>
      <c r="I354" s="18">
        <f t="shared" si="17"/>
        <v>185</v>
      </c>
    </row>
    <row r="355" spans="1:9" x14ac:dyDescent="0.2">
      <c r="A355" s="4">
        <v>350</v>
      </c>
      <c r="B355" s="1" t="s">
        <v>348</v>
      </c>
      <c r="C355" s="4">
        <v>1</v>
      </c>
      <c r="D355" s="4" t="s">
        <v>655</v>
      </c>
      <c r="E355" s="13">
        <v>3344.4</v>
      </c>
      <c r="F355" s="14">
        <f t="shared" si="15"/>
        <v>3354.4</v>
      </c>
      <c r="G355" s="13">
        <v>0</v>
      </c>
      <c r="H355" s="5">
        <f t="shared" si="16"/>
        <v>3349.4</v>
      </c>
      <c r="I355" s="18">
        <f t="shared" si="17"/>
        <v>3349.4</v>
      </c>
    </row>
    <row r="356" spans="1:9" ht="25.5" x14ac:dyDescent="0.2">
      <c r="A356" s="4">
        <v>351</v>
      </c>
      <c r="B356" s="1" t="s">
        <v>349</v>
      </c>
      <c r="C356" s="4">
        <v>1</v>
      </c>
      <c r="D356" s="4" t="s">
        <v>655</v>
      </c>
      <c r="E356" s="13">
        <v>447</v>
      </c>
      <c r="F356" s="14">
        <f t="shared" si="15"/>
        <v>457</v>
      </c>
      <c r="G356" s="13">
        <v>0</v>
      </c>
      <c r="H356" s="5">
        <f t="shared" si="16"/>
        <v>452</v>
      </c>
      <c r="I356" s="18">
        <f t="shared" si="17"/>
        <v>452</v>
      </c>
    </row>
    <row r="357" spans="1:9" ht="25.5" x14ac:dyDescent="0.2">
      <c r="A357" s="4">
        <v>352</v>
      </c>
      <c r="B357" s="1" t="s">
        <v>350</v>
      </c>
      <c r="C357" s="4">
        <v>4</v>
      </c>
      <c r="D357" s="4" t="s">
        <v>655</v>
      </c>
      <c r="E357" s="13">
        <v>447</v>
      </c>
      <c r="F357" s="14">
        <f t="shared" si="15"/>
        <v>457</v>
      </c>
      <c r="G357" s="13">
        <v>0</v>
      </c>
      <c r="H357" s="5">
        <f t="shared" si="16"/>
        <v>452</v>
      </c>
      <c r="I357" s="18">
        <f t="shared" si="17"/>
        <v>1808</v>
      </c>
    </row>
    <row r="358" spans="1:9" ht="25.5" x14ac:dyDescent="0.2">
      <c r="A358" s="4">
        <v>353</v>
      </c>
      <c r="B358" s="1" t="s">
        <v>351</v>
      </c>
      <c r="C358" s="4">
        <v>4</v>
      </c>
      <c r="D358" s="4" t="s">
        <v>655</v>
      </c>
      <c r="E358" s="13">
        <v>3427.2</v>
      </c>
      <c r="F358" s="14">
        <f t="shared" si="15"/>
        <v>3437.2</v>
      </c>
      <c r="G358" s="13">
        <v>0</v>
      </c>
      <c r="H358" s="5">
        <f t="shared" si="16"/>
        <v>3432.2</v>
      </c>
      <c r="I358" s="18">
        <f t="shared" si="17"/>
        <v>13728.8</v>
      </c>
    </row>
    <row r="359" spans="1:9" ht="25.5" x14ac:dyDescent="0.2">
      <c r="A359" s="4">
        <v>354</v>
      </c>
      <c r="B359" s="1" t="s">
        <v>352</v>
      </c>
      <c r="C359" s="4">
        <v>4</v>
      </c>
      <c r="D359" s="4" t="s">
        <v>655</v>
      </c>
      <c r="E359" s="13">
        <v>1940.4</v>
      </c>
      <c r="F359" s="14">
        <f t="shared" si="15"/>
        <v>1950.4</v>
      </c>
      <c r="G359" s="13">
        <v>0</v>
      </c>
      <c r="H359" s="5">
        <f t="shared" si="16"/>
        <v>1945.4</v>
      </c>
      <c r="I359" s="18">
        <f t="shared" si="17"/>
        <v>7781.6</v>
      </c>
    </row>
    <row r="360" spans="1:9" ht="25.5" x14ac:dyDescent="0.2">
      <c r="A360" s="4">
        <v>355</v>
      </c>
      <c r="B360" s="1" t="s">
        <v>353</v>
      </c>
      <c r="C360" s="4">
        <v>4</v>
      </c>
      <c r="D360" s="4" t="s">
        <v>655</v>
      </c>
      <c r="E360" s="13">
        <v>2381.4</v>
      </c>
      <c r="F360" s="14">
        <f t="shared" si="15"/>
        <v>2391.4</v>
      </c>
      <c r="G360" s="13">
        <v>0</v>
      </c>
      <c r="H360" s="5">
        <f t="shared" si="16"/>
        <v>2386.4</v>
      </c>
      <c r="I360" s="18">
        <f t="shared" si="17"/>
        <v>9545.6</v>
      </c>
    </row>
    <row r="361" spans="1:9" ht="25.5" x14ac:dyDescent="0.2">
      <c r="A361" s="4">
        <v>356</v>
      </c>
      <c r="B361" s="1" t="s">
        <v>354</v>
      </c>
      <c r="C361" s="4">
        <v>1</v>
      </c>
      <c r="D361" s="4" t="s">
        <v>655</v>
      </c>
      <c r="E361" s="13">
        <v>108</v>
      </c>
      <c r="F361" s="14">
        <f t="shared" si="15"/>
        <v>118</v>
      </c>
      <c r="G361" s="13">
        <v>0</v>
      </c>
      <c r="H361" s="5">
        <f t="shared" si="16"/>
        <v>113</v>
      </c>
      <c r="I361" s="18">
        <f t="shared" si="17"/>
        <v>113</v>
      </c>
    </row>
    <row r="362" spans="1:9" x14ac:dyDescent="0.2">
      <c r="A362" s="4">
        <v>357</v>
      </c>
      <c r="B362" s="1" t="s">
        <v>355</v>
      </c>
      <c r="C362" s="4">
        <v>1</v>
      </c>
      <c r="D362" s="4" t="s">
        <v>655</v>
      </c>
      <c r="E362" s="13">
        <v>85.8</v>
      </c>
      <c r="F362" s="14">
        <f t="shared" si="15"/>
        <v>95.8</v>
      </c>
      <c r="G362" s="13">
        <v>0</v>
      </c>
      <c r="H362" s="5">
        <f t="shared" si="16"/>
        <v>90.8</v>
      </c>
      <c r="I362" s="18">
        <f t="shared" si="17"/>
        <v>90.8</v>
      </c>
    </row>
    <row r="363" spans="1:9" ht="25.5" x14ac:dyDescent="0.2">
      <c r="A363" s="4">
        <v>358</v>
      </c>
      <c r="B363" s="1" t="s">
        <v>356</v>
      </c>
      <c r="C363" s="4">
        <v>1</v>
      </c>
      <c r="D363" s="4" t="s">
        <v>655</v>
      </c>
      <c r="E363" s="13">
        <v>801</v>
      </c>
      <c r="F363" s="14">
        <f t="shared" si="15"/>
        <v>811</v>
      </c>
      <c r="G363" s="13">
        <v>0</v>
      </c>
      <c r="H363" s="5">
        <f t="shared" si="16"/>
        <v>806</v>
      </c>
      <c r="I363" s="18">
        <f t="shared" si="17"/>
        <v>806</v>
      </c>
    </row>
    <row r="364" spans="1:9" ht="25.5" x14ac:dyDescent="0.2">
      <c r="A364" s="4">
        <v>359</v>
      </c>
      <c r="B364" s="1" t="s">
        <v>357</v>
      </c>
      <c r="C364" s="4">
        <v>1</v>
      </c>
      <c r="D364" s="4" t="s">
        <v>655</v>
      </c>
      <c r="E364" s="13">
        <v>154.19999999999999</v>
      </c>
      <c r="F364" s="14">
        <f t="shared" si="15"/>
        <v>164.2</v>
      </c>
      <c r="G364" s="13">
        <v>0</v>
      </c>
      <c r="H364" s="5">
        <f t="shared" si="16"/>
        <v>159.19999999999999</v>
      </c>
      <c r="I364" s="18">
        <f t="shared" si="17"/>
        <v>159.19999999999999</v>
      </c>
    </row>
    <row r="365" spans="1:9" x14ac:dyDescent="0.2">
      <c r="A365" s="4">
        <v>360</v>
      </c>
      <c r="B365" s="1" t="s">
        <v>358</v>
      </c>
      <c r="C365" s="4">
        <v>1</v>
      </c>
      <c r="D365" s="4" t="s">
        <v>655</v>
      </c>
      <c r="E365" s="13">
        <v>252</v>
      </c>
      <c r="F365" s="14">
        <f t="shared" si="15"/>
        <v>262</v>
      </c>
      <c r="G365" s="13">
        <v>0</v>
      </c>
      <c r="H365" s="5">
        <f t="shared" si="16"/>
        <v>257</v>
      </c>
      <c r="I365" s="18">
        <f t="shared" si="17"/>
        <v>257</v>
      </c>
    </row>
    <row r="366" spans="1:9" ht="25.5" x14ac:dyDescent="0.2">
      <c r="A366" s="4">
        <v>361</v>
      </c>
      <c r="B366" s="1" t="s">
        <v>359</v>
      </c>
      <c r="C366" s="4">
        <v>10</v>
      </c>
      <c r="D366" s="4" t="s">
        <v>655</v>
      </c>
      <c r="E366" s="13">
        <v>712.8</v>
      </c>
      <c r="F366" s="14">
        <f t="shared" si="15"/>
        <v>722.8</v>
      </c>
      <c r="G366" s="13">
        <v>0</v>
      </c>
      <c r="H366" s="5">
        <f t="shared" si="16"/>
        <v>717.8</v>
      </c>
      <c r="I366" s="18">
        <f t="shared" si="17"/>
        <v>7178</v>
      </c>
    </row>
    <row r="367" spans="1:9" ht="25.5" x14ac:dyDescent="0.2">
      <c r="A367" s="4">
        <v>362</v>
      </c>
      <c r="B367" s="1" t="s">
        <v>360</v>
      </c>
      <c r="C367" s="4">
        <v>1</v>
      </c>
      <c r="D367" s="4" t="s">
        <v>655</v>
      </c>
      <c r="E367" s="13">
        <v>120</v>
      </c>
      <c r="F367" s="14">
        <f t="shared" si="15"/>
        <v>130</v>
      </c>
      <c r="G367" s="13">
        <v>0</v>
      </c>
      <c r="H367" s="5">
        <f t="shared" si="16"/>
        <v>125</v>
      </c>
      <c r="I367" s="18">
        <f t="shared" si="17"/>
        <v>125</v>
      </c>
    </row>
    <row r="368" spans="1:9" ht="25.5" x14ac:dyDescent="0.2">
      <c r="A368" s="4">
        <v>363</v>
      </c>
      <c r="B368" s="1" t="s">
        <v>361</v>
      </c>
      <c r="C368" s="4">
        <v>1</v>
      </c>
      <c r="D368" s="4" t="s">
        <v>655</v>
      </c>
      <c r="E368" s="13">
        <v>81</v>
      </c>
      <c r="F368" s="14">
        <f t="shared" si="15"/>
        <v>91</v>
      </c>
      <c r="G368" s="13">
        <v>0</v>
      </c>
      <c r="H368" s="5">
        <f t="shared" si="16"/>
        <v>86</v>
      </c>
      <c r="I368" s="18">
        <f t="shared" si="17"/>
        <v>86</v>
      </c>
    </row>
    <row r="369" spans="1:9" x14ac:dyDescent="0.2">
      <c r="A369" s="4">
        <v>364</v>
      </c>
      <c r="B369" s="1" t="s">
        <v>362</v>
      </c>
      <c r="C369" s="4">
        <v>1</v>
      </c>
      <c r="D369" s="4" t="s">
        <v>655</v>
      </c>
      <c r="E369" s="13">
        <v>171</v>
      </c>
      <c r="F369" s="14">
        <f t="shared" si="15"/>
        <v>181</v>
      </c>
      <c r="G369" s="13">
        <v>0</v>
      </c>
      <c r="H369" s="5">
        <f t="shared" si="16"/>
        <v>176</v>
      </c>
      <c r="I369" s="18">
        <f t="shared" si="17"/>
        <v>176</v>
      </c>
    </row>
    <row r="370" spans="1:9" x14ac:dyDescent="0.2">
      <c r="A370" s="4">
        <v>365</v>
      </c>
      <c r="B370" s="1" t="s">
        <v>363</v>
      </c>
      <c r="C370" s="4">
        <v>1</v>
      </c>
      <c r="D370" s="4" t="s">
        <v>655</v>
      </c>
      <c r="E370" s="13">
        <v>144</v>
      </c>
      <c r="F370" s="14">
        <f t="shared" si="15"/>
        <v>154</v>
      </c>
      <c r="G370" s="13">
        <v>0</v>
      </c>
      <c r="H370" s="5">
        <f t="shared" si="16"/>
        <v>149</v>
      </c>
      <c r="I370" s="18">
        <f t="shared" si="17"/>
        <v>149</v>
      </c>
    </row>
    <row r="371" spans="1:9" ht="25.5" x14ac:dyDescent="0.2">
      <c r="A371" s="4">
        <v>366</v>
      </c>
      <c r="B371" s="1" t="s">
        <v>364</v>
      </c>
      <c r="C371" s="4">
        <v>1</v>
      </c>
      <c r="D371" s="4" t="s">
        <v>655</v>
      </c>
      <c r="E371" s="13">
        <v>361.8</v>
      </c>
      <c r="F371" s="14">
        <f t="shared" si="15"/>
        <v>371.8</v>
      </c>
      <c r="G371" s="13">
        <v>0</v>
      </c>
      <c r="H371" s="5">
        <f t="shared" si="16"/>
        <v>366.8</v>
      </c>
      <c r="I371" s="18">
        <f t="shared" si="17"/>
        <v>366.8</v>
      </c>
    </row>
    <row r="372" spans="1:9" x14ac:dyDescent="0.2">
      <c r="A372" s="4">
        <v>367</v>
      </c>
      <c r="B372" s="1" t="s">
        <v>365</v>
      </c>
      <c r="C372" s="4">
        <v>1</v>
      </c>
      <c r="D372" s="4" t="s">
        <v>655</v>
      </c>
      <c r="E372" s="13">
        <v>361.8</v>
      </c>
      <c r="F372" s="14">
        <f t="shared" si="15"/>
        <v>371.8</v>
      </c>
      <c r="G372" s="13">
        <v>0</v>
      </c>
      <c r="H372" s="5">
        <f t="shared" si="16"/>
        <v>366.8</v>
      </c>
      <c r="I372" s="18">
        <f t="shared" si="17"/>
        <v>366.8</v>
      </c>
    </row>
    <row r="373" spans="1:9" ht="25.5" x14ac:dyDescent="0.2">
      <c r="A373" s="4">
        <v>368</v>
      </c>
      <c r="B373" s="1" t="s">
        <v>366</v>
      </c>
      <c r="C373" s="4">
        <v>1</v>
      </c>
      <c r="D373" s="4" t="s">
        <v>655</v>
      </c>
      <c r="E373" s="13">
        <v>256</v>
      </c>
      <c r="F373" s="14">
        <f t="shared" si="15"/>
        <v>266</v>
      </c>
      <c r="G373" s="13">
        <v>0</v>
      </c>
      <c r="H373" s="5">
        <f t="shared" si="16"/>
        <v>261</v>
      </c>
      <c r="I373" s="18">
        <f t="shared" si="17"/>
        <v>261</v>
      </c>
    </row>
    <row r="374" spans="1:9" ht="25.5" x14ac:dyDescent="0.2">
      <c r="A374" s="4">
        <v>369</v>
      </c>
      <c r="B374" s="1" t="s">
        <v>367</v>
      </c>
      <c r="C374" s="4">
        <v>1</v>
      </c>
      <c r="D374" s="4" t="s">
        <v>655</v>
      </c>
      <c r="E374" s="13">
        <v>1155.5999999999999</v>
      </c>
      <c r="F374" s="14">
        <f t="shared" si="15"/>
        <v>1165.5999999999999</v>
      </c>
      <c r="G374" s="13">
        <v>0</v>
      </c>
      <c r="H374" s="5">
        <f t="shared" si="16"/>
        <v>1160.5999999999999</v>
      </c>
      <c r="I374" s="18">
        <f t="shared" si="17"/>
        <v>1160.5999999999999</v>
      </c>
    </row>
    <row r="375" spans="1:9" x14ac:dyDescent="0.2">
      <c r="A375" s="4">
        <v>370</v>
      </c>
      <c r="B375" s="1" t="s">
        <v>368</v>
      </c>
      <c r="C375" s="4">
        <v>1</v>
      </c>
      <c r="D375" s="4" t="s">
        <v>655</v>
      </c>
      <c r="E375" s="13">
        <v>31500</v>
      </c>
      <c r="F375" s="14">
        <f t="shared" si="15"/>
        <v>31510</v>
      </c>
      <c r="G375" s="13">
        <v>0</v>
      </c>
      <c r="H375" s="5">
        <f t="shared" si="16"/>
        <v>31505</v>
      </c>
      <c r="I375" s="18">
        <f t="shared" si="17"/>
        <v>31505</v>
      </c>
    </row>
    <row r="376" spans="1:9" x14ac:dyDescent="0.2">
      <c r="A376" s="4">
        <v>371</v>
      </c>
      <c r="B376" s="1" t="s">
        <v>369</v>
      </c>
      <c r="C376" s="4">
        <v>1</v>
      </c>
      <c r="D376" s="4" t="s">
        <v>655</v>
      </c>
      <c r="E376" s="13">
        <v>3420</v>
      </c>
      <c r="F376" s="14">
        <f t="shared" si="15"/>
        <v>3430</v>
      </c>
      <c r="G376" s="13">
        <v>0</v>
      </c>
      <c r="H376" s="5">
        <f t="shared" si="16"/>
        <v>3425</v>
      </c>
      <c r="I376" s="18">
        <f t="shared" si="17"/>
        <v>3425</v>
      </c>
    </row>
    <row r="377" spans="1:9" x14ac:dyDescent="0.2">
      <c r="A377" s="4">
        <v>372</v>
      </c>
      <c r="B377" s="1" t="s">
        <v>370</v>
      </c>
      <c r="C377" s="4">
        <v>10</v>
      </c>
      <c r="D377" s="4" t="s">
        <v>655</v>
      </c>
      <c r="E377" s="13">
        <v>216</v>
      </c>
      <c r="F377" s="14">
        <f t="shared" si="15"/>
        <v>226</v>
      </c>
      <c r="G377" s="13">
        <v>0</v>
      </c>
      <c r="H377" s="5">
        <f t="shared" si="16"/>
        <v>221</v>
      </c>
      <c r="I377" s="18">
        <f t="shared" si="17"/>
        <v>2210</v>
      </c>
    </row>
    <row r="378" spans="1:9" x14ac:dyDescent="0.2">
      <c r="A378" s="4">
        <v>373</v>
      </c>
      <c r="B378" s="1" t="s">
        <v>370</v>
      </c>
      <c r="C378" s="4">
        <v>10</v>
      </c>
      <c r="D378" s="4" t="s">
        <v>655</v>
      </c>
      <c r="E378" s="13">
        <v>216</v>
      </c>
      <c r="F378" s="14">
        <f t="shared" si="15"/>
        <v>226</v>
      </c>
      <c r="G378" s="13">
        <v>0</v>
      </c>
      <c r="H378" s="5">
        <f t="shared" si="16"/>
        <v>221</v>
      </c>
      <c r="I378" s="18">
        <f t="shared" si="17"/>
        <v>2210</v>
      </c>
    </row>
    <row r="379" spans="1:9" x14ac:dyDescent="0.2">
      <c r="A379" s="4">
        <v>374</v>
      </c>
      <c r="B379" s="1" t="s">
        <v>371</v>
      </c>
      <c r="C379" s="4">
        <v>10</v>
      </c>
      <c r="D379" s="4" t="s">
        <v>655</v>
      </c>
      <c r="E379" s="13">
        <v>342</v>
      </c>
      <c r="F379" s="14">
        <f t="shared" si="15"/>
        <v>352</v>
      </c>
      <c r="G379" s="13">
        <v>0</v>
      </c>
      <c r="H379" s="5">
        <f t="shared" si="16"/>
        <v>347</v>
      </c>
      <c r="I379" s="18">
        <f t="shared" si="17"/>
        <v>3470</v>
      </c>
    </row>
    <row r="380" spans="1:9" x14ac:dyDescent="0.2">
      <c r="A380" s="4">
        <v>375</v>
      </c>
      <c r="B380" s="1" t="s">
        <v>371</v>
      </c>
      <c r="C380" s="4">
        <v>10</v>
      </c>
      <c r="D380" s="4" t="s">
        <v>655</v>
      </c>
      <c r="E380" s="13">
        <v>342</v>
      </c>
      <c r="F380" s="14">
        <f t="shared" si="15"/>
        <v>352</v>
      </c>
      <c r="G380" s="13">
        <v>0</v>
      </c>
      <c r="H380" s="5">
        <f t="shared" si="16"/>
        <v>347</v>
      </c>
      <c r="I380" s="18">
        <f t="shared" si="17"/>
        <v>3470</v>
      </c>
    </row>
    <row r="381" spans="1:9" x14ac:dyDescent="0.2">
      <c r="A381" s="4">
        <v>376</v>
      </c>
      <c r="B381" s="1" t="s">
        <v>372</v>
      </c>
      <c r="C381" s="4">
        <v>2</v>
      </c>
      <c r="D381" s="4" t="s">
        <v>655</v>
      </c>
      <c r="E381" s="13">
        <v>81</v>
      </c>
      <c r="F381" s="14">
        <f t="shared" si="15"/>
        <v>91</v>
      </c>
      <c r="G381" s="13">
        <v>0</v>
      </c>
      <c r="H381" s="5">
        <f t="shared" si="16"/>
        <v>86</v>
      </c>
      <c r="I381" s="18">
        <f t="shared" si="17"/>
        <v>172</v>
      </c>
    </row>
    <row r="382" spans="1:9" ht="38.25" x14ac:dyDescent="0.2">
      <c r="A382" s="4">
        <v>377</v>
      </c>
      <c r="B382" s="1" t="s">
        <v>373</v>
      </c>
      <c r="C382" s="4">
        <v>1</v>
      </c>
      <c r="D382" s="4" t="s">
        <v>655</v>
      </c>
      <c r="E382" s="13">
        <v>1260</v>
      </c>
      <c r="F382" s="14">
        <f t="shared" si="15"/>
        <v>1270</v>
      </c>
      <c r="G382" s="13">
        <v>0</v>
      </c>
      <c r="H382" s="5">
        <f t="shared" si="16"/>
        <v>1265</v>
      </c>
      <c r="I382" s="18">
        <f t="shared" si="17"/>
        <v>1265</v>
      </c>
    </row>
    <row r="383" spans="1:9" x14ac:dyDescent="0.2">
      <c r="A383" s="4">
        <v>378</v>
      </c>
      <c r="B383" s="1" t="s">
        <v>374</v>
      </c>
      <c r="C383" s="4">
        <v>1</v>
      </c>
      <c r="D383" s="4" t="s">
        <v>655</v>
      </c>
      <c r="E383" s="13">
        <v>47187</v>
      </c>
      <c r="F383" s="14">
        <f t="shared" si="15"/>
        <v>47197</v>
      </c>
      <c r="G383" s="13">
        <v>0</v>
      </c>
      <c r="H383" s="5">
        <f t="shared" si="16"/>
        <v>47192</v>
      </c>
      <c r="I383" s="18">
        <f t="shared" si="17"/>
        <v>47192</v>
      </c>
    </row>
    <row r="384" spans="1:9" x14ac:dyDescent="0.2">
      <c r="A384" s="4">
        <v>379</v>
      </c>
      <c r="B384" s="1" t="s">
        <v>375</v>
      </c>
      <c r="C384" s="4">
        <v>1</v>
      </c>
      <c r="D384" s="4" t="s">
        <v>655</v>
      </c>
      <c r="E384" s="13">
        <v>28440</v>
      </c>
      <c r="F384" s="14">
        <f t="shared" si="15"/>
        <v>28450</v>
      </c>
      <c r="G384" s="13">
        <v>0</v>
      </c>
      <c r="H384" s="5">
        <f t="shared" si="16"/>
        <v>28445</v>
      </c>
      <c r="I384" s="18">
        <f t="shared" si="17"/>
        <v>28445</v>
      </c>
    </row>
    <row r="385" spans="1:9" x14ac:dyDescent="0.2">
      <c r="A385" s="4">
        <v>380</v>
      </c>
      <c r="B385" s="1" t="s">
        <v>376</v>
      </c>
      <c r="C385" s="4">
        <v>1</v>
      </c>
      <c r="D385" s="4" t="s">
        <v>655</v>
      </c>
      <c r="E385" s="13">
        <v>9250</v>
      </c>
      <c r="F385" s="14">
        <f t="shared" si="15"/>
        <v>9260</v>
      </c>
      <c r="G385" s="13">
        <v>0</v>
      </c>
      <c r="H385" s="5">
        <f t="shared" si="16"/>
        <v>9255</v>
      </c>
      <c r="I385" s="18">
        <f t="shared" si="17"/>
        <v>9255</v>
      </c>
    </row>
    <row r="386" spans="1:9" ht="25.5" x14ac:dyDescent="0.2">
      <c r="A386" s="4">
        <v>381</v>
      </c>
      <c r="B386" s="1" t="s">
        <v>377</v>
      </c>
      <c r="C386" s="4">
        <v>1</v>
      </c>
      <c r="D386" s="4" t="s">
        <v>655</v>
      </c>
      <c r="E386" s="13">
        <v>13956</v>
      </c>
      <c r="F386" s="14">
        <f t="shared" si="15"/>
        <v>13966</v>
      </c>
      <c r="G386" s="13">
        <v>0</v>
      </c>
      <c r="H386" s="5">
        <f t="shared" si="16"/>
        <v>13961</v>
      </c>
      <c r="I386" s="18">
        <f t="shared" si="17"/>
        <v>13961</v>
      </c>
    </row>
    <row r="387" spans="1:9" x14ac:dyDescent="0.2">
      <c r="A387" s="4">
        <v>382</v>
      </c>
      <c r="B387" s="1" t="s">
        <v>378</v>
      </c>
      <c r="C387" s="4">
        <v>1</v>
      </c>
      <c r="D387" s="4" t="s">
        <v>655</v>
      </c>
      <c r="E387" s="13">
        <v>15008.4</v>
      </c>
      <c r="F387" s="14">
        <f t="shared" si="15"/>
        <v>15018.4</v>
      </c>
      <c r="G387" s="13">
        <v>0</v>
      </c>
      <c r="H387" s="5">
        <f t="shared" si="16"/>
        <v>15013.4</v>
      </c>
      <c r="I387" s="18">
        <f t="shared" si="17"/>
        <v>15013.4</v>
      </c>
    </row>
    <row r="388" spans="1:9" ht="25.5" x14ac:dyDescent="0.2">
      <c r="A388" s="4">
        <v>383</v>
      </c>
      <c r="B388" s="1" t="s">
        <v>379</v>
      </c>
      <c r="C388" s="4">
        <v>1</v>
      </c>
      <c r="D388" s="4" t="s">
        <v>655</v>
      </c>
      <c r="E388" s="13">
        <v>23022</v>
      </c>
      <c r="F388" s="14">
        <f t="shared" si="15"/>
        <v>23032</v>
      </c>
      <c r="G388" s="13">
        <v>0</v>
      </c>
      <c r="H388" s="5">
        <f t="shared" si="16"/>
        <v>23027</v>
      </c>
      <c r="I388" s="18">
        <f t="shared" si="17"/>
        <v>23027</v>
      </c>
    </row>
    <row r="389" spans="1:9" x14ac:dyDescent="0.2">
      <c r="A389" s="4">
        <v>384</v>
      </c>
      <c r="B389" s="1" t="s">
        <v>380</v>
      </c>
      <c r="C389" s="4">
        <v>1</v>
      </c>
      <c r="D389" s="4" t="s">
        <v>655</v>
      </c>
      <c r="E389" s="13">
        <v>4428</v>
      </c>
      <c r="F389" s="14">
        <f t="shared" si="15"/>
        <v>4438</v>
      </c>
      <c r="G389" s="13">
        <v>0</v>
      </c>
      <c r="H389" s="5">
        <f t="shared" si="16"/>
        <v>4433</v>
      </c>
      <c r="I389" s="18">
        <f t="shared" si="17"/>
        <v>4433</v>
      </c>
    </row>
    <row r="390" spans="1:9" x14ac:dyDescent="0.2">
      <c r="A390" s="4">
        <v>385</v>
      </c>
      <c r="B390" s="1" t="s">
        <v>381</v>
      </c>
      <c r="C390" s="4">
        <v>1</v>
      </c>
      <c r="D390" s="4" t="s">
        <v>655</v>
      </c>
      <c r="E390" s="13">
        <v>4900</v>
      </c>
      <c r="F390" s="14">
        <f t="shared" ref="F390:F453" si="18">E390+10</f>
        <v>4910</v>
      </c>
      <c r="G390" s="13">
        <v>0</v>
      </c>
      <c r="H390" s="5">
        <f t="shared" si="16"/>
        <v>4905</v>
      </c>
      <c r="I390" s="18">
        <f t="shared" si="17"/>
        <v>4905</v>
      </c>
    </row>
    <row r="391" spans="1:9" ht="25.5" x14ac:dyDescent="0.2">
      <c r="A391" s="4">
        <v>386</v>
      </c>
      <c r="B391" s="1" t="s">
        <v>382</v>
      </c>
      <c r="C391" s="4">
        <v>1</v>
      </c>
      <c r="D391" s="4" t="s">
        <v>655</v>
      </c>
      <c r="E391" s="13">
        <v>35100</v>
      </c>
      <c r="F391" s="14">
        <f t="shared" si="18"/>
        <v>35110</v>
      </c>
      <c r="G391" s="13">
        <v>0</v>
      </c>
      <c r="H391" s="5">
        <f t="shared" ref="H391:H454" si="19">(E391+F391)/2</f>
        <v>35105</v>
      </c>
      <c r="I391" s="18">
        <f t="shared" ref="I391:I454" si="20">C391*H391</f>
        <v>35105</v>
      </c>
    </row>
    <row r="392" spans="1:9" ht="25.5" x14ac:dyDescent="0.2">
      <c r="A392" s="4">
        <v>387</v>
      </c>
      <c r="B392" s="1" t="s">
        <v>383</v>
      </c>
      <c r="C392" s="4">
        <v>1</v>
      </c>
      <c r="D392" s="4" t="s">
        <v>655</v>
      </c>
      <c r="E392" s="13">
        <v>42750</v>
      </c>
      <c r="F392" s="14">
        <f t="shared" si="18"/>
        <v>42760</v>
      </c>
      <c r="G392" s="13">
        <v>0</v>
      </c>
      <c r="H392" s="5">
        <f t="shared" si="19"/>
        <v>42755</v>
      </c>
      <c r="I392" s="18">
        <f t="shared" si="20"/>
        <v>42755</v>
      </c>
    </row>
    <row r="393" spans="1:9" ht="25.5" x14ac:dyDescent="0.2">
      <c r="A393" s="4">
        <v>388</v>
      </c>
      <c r="B393" s="1" t="s">
        <v>384</v>
      </c>
      <c r="C393" s="4">
        <v>1</v>
      </c>
      <c r="D393" s="4" t="s">
        <v>655</v>
      </c>
      <c r="E393" s="13">
        <v>378000</v>
      </c>
      <c r="F393" s="14">
        <f t="shared" si="18"/>
        <v>378010</v>
      </c>
      <c r="G393" s="13">
        <v>0</v>
      </c>
      <c r="H393" s="5">
        <f t="shared" si="19"/>
        <v>378005</v>
      </c>
      <c r="I393" s="18">
        <f t="shared" si="20"/>
        <v>378005</v>
      </c>
    </row>
    <row r="394" spans="1:9" ht="25.5" x14ac:dyDescent="0.2">
      <c r="A394" s="4">
        <v>389</v>
      </c>
      <c r="B394" s="1" t="s">
        <v>385</v>
      </c>
      <c r="C394" s="4">
        <v>1</v>
      </c>
      <c r="D394" s="4" t="s">
        <v>655</v>
      </c>
      <c r="E394" s="13">
        <v>2557.8000000000002</v>
      </c>
      <c r="F394" s="14">
        <f t="shared" si="18"/>
        <v>2567.8000000000002</v>
      </c>
      <c r="G394" s="13">
        <v>0</v>
      </c>
      <c r="H394" s="5">
        <f t="shared" si="19"/>
        <v>2562.8000000000002</v>
      </c>
      <c r="I394" s="18">
        <f t="shared" si="20"/>
        <v>2562.8000000000002</v>
      </c>
    </row>
    <row r="395" spans="1:9" ht="25.5" x14ac:dyDescent="0.2">
      <c r="A395" s="4">
        <v>390</v>
      </c>
      <c r="B395" s="1" t="s">
        <v>386</v>
      </c>
      <c r="C395" s="4">
        <v>1</v>
      </c>
      <c r="D395" s="4" t="s">
        <v>655</v>
      </c>
      <c r="E395" s="13">
        <v>1112</v>
      </c>
      <c r="F395" s="14">
        <f t="shared" si="18"/>
        <v>1122</v>
      </c>
      <c r="G395" s="13">
        <v>0</v>
      </c>
      <c r="H395" s="5">
        <f t="shared" si="19"/>
        <v>1117</v>
      </c>
      <c r="I395" s="18">
        <f t="shared" si="20"/>
        <v>1117</v>
      </c>
    </row>
    <row r="396" spans="1:9" ht="25.5" x14ac:dyDescent="0.2">
      <c r="A396" s="4">
        <v>391</v>
      </c>
      <c r="B396" s="1" t="s">
        <v>387</v>
      </c>
      <c r="C396" s="4">
        <v>1</v>
      </c>
      <c r="D396" s="4" t="s">
        <v>655</v>
      </c>
      <c r="E396" s="13">
        <v>986</v>
      </c>
      <c r="F396" s="14">
        <f t="shared" si="18"/>
        <v>996</v>
      </c>
      <c r="G396" s="13">
        <v>0</v>
      </c>
      <c r="H396" s="5">
        <f t="shared" si="19"/>
        <v>991</v>
      </c>
      <c r="I396" s="18">
        <f t="shared" si="20"/>
        <v>991</v>
      </c>
    </row>
    <row r="397" spans="1:9" ht="25.5" x14ac:dyDescent="0.2">
      <c r="A397" s="4">
        <v>392</v>
      </c>
      <c r="B397" s="1" t="s">
        <v>387</v>
      </c>
      <c r="C397" s="4">
        <v>1</v>
      </c>
      <c r="D397" s="4" t="s">
        <v>655</v>
      </c>
      <c r="E397" s="13">
        <v>1112</v>
      </c>
      <c r="F397" s="14">
        <f t="shared" si="18"/>
        <v>1122</v>
      </c>
      <c r="G397" s="13">
        <v>0</v>
      </c>
      <c r="H397" s="5">
        <f t="shared" si="19"/>
        <v>1117</v>
      </c>
      <c r="I397" s="18">
        <f t="shared" si="20"/>
        <v>1117</v>
      </c>
    </row>
    <row r="398" spans="1:9" ht="25.5" x14ac:dyDescent="0.2">
      <c r="A398" s="4">
        <v>393</v>
      </c>
      <c r="B398" s="1" t="s">
        <v>388</v>
      </c>
      <c r="C398" s="4">
        <v>1</v>
      </c>
      <c r="D398" s="4" t="s">
        <v>655</v>
      </c>
      <c r="E398" s="13">
        <v>1724</v>
      </c>
      <c r="F398" s="14">
        <f t="shared" si="18"/>
        <v>1734</v>
      </c>
      <c r="G398" s="13">
        <v>0</v>
      </c>
      <c r="H398" s="5">
        <f t="shared" si="19"/>
        <v>1729</v>
      </c>
      <c r="I398" s="18">
        <f t="shared" si="20"/>
        <v>1729</v>
      </c>
    </row>
    <row r="399" spans="1:9" x14ac:dyDescent="0.2">
      <c r="A399" s="4">
        <v>394</v>
      </c>
      <c r="B399" s="1" t="s">
        <v>389</v>
      </c>
      <c r="C399" s="4">
        <v>2</v>
      </c>
      <c r="D399" s="4" t="s">
        <v>655</v>
      </c>
      <c r="E399" s="13">
        <v>1624.8</v>
      </c>
      <c r="F399" s="14">
        <f t="shared" si="18"/>
        <v>1634.8</v>
      </c>
      <c r="G399" s="13">
        <v>0</v>
      </c>
      <c r="H399" s="5">
        <f t="shared" si="19"/>
        <v>1629.8</v>
      </c>
      <c r="I399" s="18">
        <f t="shared" si="20"/>
        <v>3259.6</v>
      </c>
    </row>
    <row r="400" spans="1:9" ht="25.5" x14ac:dyDescent="0.2">
      <c r="A400" s="4">
        <v>395</v>
      </c>
      <c r="B400" s="1" t="s">
        <v>390</v>
      </c>
      <c r="C400" s="4">
        <v>2</v>
      </c>
      <c r="D400" s="4" t="s">
        <v>655</v>
      </c>
      <c r="E400" s="13">
        <v>1624.8</v>
      </c>
      <c r="F400" s="14">
        <f t="shared" si="18"/>
        <v>1634.8</v>
      </c>
      <c r="G400" s="13">
        <v>0</v>
      </c>
      <c r="H400" s="5">
        <f t="shared" si="19"/>
        <v>1629.8</v>
      </c>
      <c r="I400" s="18">
        <f t="shared" si="20"/>
        <v>3259.6</v>
      </c>
    </row>
    <row r="401" spans="1:9" ht="25.5" x14ac:dyDescent="0.2">
      <c r="A401" s="4">
        <v>396</v>
      </c>
      <c r="B401" s="1" t="s">
        <v>391</v>
      </c>
      <c r="C401" s="4">
        <v>5</v>
      </c>
      <c r="D401" s="4" t="s">
        <v>655</v>
      </c>
      <c r="E401" s="13">
        <v>11115</v>
      </c>
      <c r="F401" s="14">
        <f t="shared" si="18"/>
        <v>11125</v>
      </c>
      <c r="G401" s="13">
        <v>0</v>
      </c>
      <c r="H401" s="5">
        <f t="shared" si="19"/>
        <v>11120</v>
      </c>
      <c r="I401" s="18">
        <f t="shared" si="20"/>
        <v>55600</v>
      </c>
    </row>
    <row r="402" spans="1:9" ht="25.5" x14ac:dyDescent="0.2">
      <c r="A402" s="4">
        <v>397</v>
      </c>
      <c r="B402" s="1" t="s">
        <v>391</v>
      </c>
      <c r="C402" s="4">
        <v>5</v>
      </c>
      <c r="D402" s="4" t="s">
        <v>655</v>
      </c>
      <c r="E402" s="13">
        <v>11115</v>
      </c>
      <c r="F402" s="14">
        <f t="shared" si="18"/>
        <v>11125</v>
      </c>
      <c r="G402" s="13">
        <v>0</v>
      </c>
      <c r="H402" s="5">
        <f t="shared" si="19"/>
        <v>11120</v>
      </c>
      <c r="I402" s="18">
        <f t="shared" si="20"/>
        <v>55600</v>
      </c>
    </row>
    <row r="403" spans="1:9" x14ac:dyDescent="0.2">
      <c r="A403" s="4">
        <v>398</v>
      </c>
      <c r="B403" s="1" t="s">
        <v>392</v>
      </c>
      <c r="C403" s="4">
        <v>1</v>
      </c>
      <c r="D403" s="4" t="s">
        <v>655</v>
      </c>
      <c r="E403" s="13">
        <v>1080</v>
      </c>
      <c r="F403" s="14">
        <f t="shared" si="18"/>
        <v>1090</v>
      </c>
      <c r="G403" s="13">
        <v>0</v>
      </c>
      <c r="H403" s="5">
        <f t="shared" si="19"/>
        <v>1085</v>
      </c>
      <c r="I403" s="18">
        <f t="shared" si="20"/>
        <v>1085</v>
      </c>
    </row>
    <row r="404" spans="1:9" ht="25.5" x14ac:dyDescent="0.2">
      <c r="A404" s="4">
        <v>399</v>
      </c>
      <c r="B404" s="1" t="s">
        <v>393</v>
      </c>
      <c r="C404" s="4">
        <v>2</v>
      </c>
      <c r="D404" s="4" t="s">
        <v>655</v>
      </c>
      <c r="E404" s="13">
        <v>900</v>
      </c>
      <c r="F404" s="14">
        <f t="shared" si="18"/>
        <v>910</v>
      </c>
      <c r="G404" s="13">
        <v>0</v>
      </c>
      <c r="H404" s="5">
        <f t="shared" si="19"/>
        <v>905</v>
      </c>
      <c r="I404" s="18">
        <f t="shared" si="20"/>
        <v>1810</v>
      </c>
    </row>
    <row r="405" spans="1:9" ht="25.5" x14ac:dyDescent="0.2">
      <c r="A405" s="4">
        <v>400</v>
      </c>
      <c r="B405" s="1" t="s">
        <v>394</v>
      </c>
      <c r="C405" s="4">
        <v>1</v>
      </c>
      <c r="D405" s="4" t="s">
        <v>655</v>
      </c>
      <c r="E405" s="13">
        <v>20800</v>
      </c>
      <c r="F405" s="14">
        <f t="shared" si="18"/>
        <v>20810</v>
      </c>
      <c r="G405" s="13">
        <v>0</v>
      </c>
      <c r="H405" s="5">
        <f t="shared" si="19"/>
        <v>20805</v>
      </c>
      <c r="I405" s="18">
        <f t="shared" si="20"/>
        <v>20805</v>
      </c>
    </row>
    <row r="406" spans="1:9" x14ac:dyDescent="0.2">
      <c r="A406" s="4">
        <v>401</v>
      </c>
      <c r="B406" s="1" t="s">
        <v>395</v>
      </c>
      <c r="C406" s="4">
        <v>1</v>
      </c>
      <c r="D406" s="4" t="s">
        <v>655</v>
      </c>
      <c r="E406" s="13">
        <v>1980</v>
      </c>
      <c r="F406" s="14">
        <f t="shared" si="18"/>
        <v>1990</v>
      </c>
      <c r="G406" s="13">
        <v>0</v>
      </c>
      <c r="H406" s="5">
        <f t="shared" si="19"/>
        <v>1985</v>
      </c>
      <c r="I406" s="18">
        <f t="shared" si="20"/>
        <v>1985</v>
      </c>
    </row>
    <row r="407" spans="1:9" ht="38.25" x14ac:dyDescent="0.2">
      <c r="A407" s="4">
        <v>402</v>
      </c>
      <c r="B407" s="1" t="s">
        <v>396</v>
      </c>
      <c r="C407" s="4">
        <v>1</v>
      </c>
      <c r="D407" s="4" t="s">
        <v>655</v>
      </c>
      <c r="E407" s="13">
        <v>972</v>
      </c>
      <c r="F407" s="14">
        <f t="shared" si="18"/>
        <v>982</v>
      </c>
      <c r="G407" s="13">
        <v>0</v>
      </c>
      <c r="H407" s="5">
        <f t="shared" si="19"/>
        <v>977</v>
      </c>
      <c r="I407" s="18">
        <f t="shared" si="20"/>
        <v>977</v>
      </c>
    </row>
    <row r="408" spans="1:9" ht="25.5" x14ac:dyDescent="0.2">
      <c r="A408" s="4">
        <v>403</v>
      </c>
      <c r="B408" s="1" t="s">
        <v>397</v>
      </c>
      <c r="C408" s="4">
        <v>1</v>
      </c>
      <c r="D408" s="4" t="s">
        <v>655</v>
      </c>
      <c r="E408" s="13">
        <v>9000</v>
      </c>
      <c r="F408" s="14">
        <f t="shared" si="18"/>
        <v>9010</v>
      </c>
      <c r="G408" s="13">
        <v>0</v>
      </c>
      <c r="H408" s="5">
        <f t="shared" si="19"/>
        <v>9005</v>
      </c>
      <c r="I408" s="18">
        <f t="shared" si="20"/>
        <v>9005</v>
      </c>
    </row>
    <row r="409" spans="1:9" x14ac:dyDescent="0.2">
      <c r="A409" s="4">
        <v>404</v>
      </c>
      <c r="B409" s="1" t="s">
        <v>398</v>
      </c>
      <c r="C409" s="4">
        <v>1</v>
      </c>
      <c r="D409" s="4" t="s">
        <v>655</v>
      </c>
      <c r="E409" s="13">
        <v>12992</v>
      </c>
      <c r="F409" s="14">
        <f t="shared" si="18"/>
        <v>13002</v>
      </c>
      <c r="G409" s="13">
        <v>0</v>
      </c>
      <c r="H409" s="5">
        <f t="shared" si="19"/>
        <v>12997</v>
      </c>
      <c r="I409" s="18">
        <f t="shared" si="20"/>
        <v>12997</v>
      </c>
    </row>
    <row r="410" spans="1:9" ht="25.5" x14ac:dyDescent="0.2">
      <c r="A410" s="4">
        <v>405</v>
      </c>
      <c r="B410" s="1" t="s">
        <v>399</v>
      </c>
      <c r="C410" s="4">
        <v>1</v>
      </c>
      <c r="D410" s="4" t="s">
        <v>655</v>
      </c>
      <c r="E410" s="13">
        <v>92996.4</v>
      </c>
      <c r="F410" s="14">
        <f t="shared" si="18"/>
        <v>93006.399999999994</v>
      </c>
      <c r="G410" s="13">
        <v>0</v>
      </c>
      <c r="H410" s="5">
        <f t="shared" si="19"/>
        <v>93001.4</v>
      </c>
      <c r="I410" s="18">
        <f t="shared" si="20"/>
        <v>93001.4</v>
      </c>
    </row>
    <row r="411" spans="1:9" ht="25.5" x14ac:dyDescent="0.2">
      <c r="A411" s="4">
        <v>406</v>
      </c>
      <c r="B411" s="1" t="s">
        <v>400</v>
      </c>
      <c r="C411" s="4">
        <v>1</v>
      </c>
      <c r="D411" s="4" t="s">
        <v>655</v>
      </c>
      <c r="E411" s="13">
        <v>3420</v>
      </c>
      <c r="F411" s="14">
        <f t="shared" si="18"/>
        <v>3430</v>
      </c>
      <c r="G411" s="13">
        <v>0</v>
      </c>
      <c r="H411" s="5">
        <f t="shared" si="19"/>
        <v>3425</v>
      </c>
      <c r="I411" s="18">
        <f t="shared" si="20"/>
        <v>3425</v>
      </c>
    </row>
    <row r="412" spans="1:9" ht="25.5" x14ac:dyDescent="0.2">
      <c r="A412" s="4">
        <v>407</v>
      </c>
      <c r="B412" s="1" t="s">
        <v>401</v>
      </c>
      <c r="C412" s="4">
        <v>2</v>
      </c>
      <c r="D412" s="4" t="s">
        <v>655</v>
      </c>
      <c r="E412" s="13">
        <v>394.2</v>
      </c>
      <c r="F412" s="14">
        <f t="shared" si="18"/>
        <v>404.2</v>
      </c>
      <c r="G412" s="13">
        <v>0</v>
      </c>
      <c r="H412" s="5">
        <f t="shared" si="19"/>
        <v>399.2</v>
      </c>
      <c r="I412" s="18">
        <f t="shared" si="20"/>
        <v>798.4</v>
      </c>
    </row>
    <row r="413" spans="1:9" ht="25.5" x14ac:dyDescent="0.2">
      <c r="A413" s="4">
        <v>408</v>
      </c>
      <c r="B413" s="1" t="s">
        <v>402</v>
      </c>
      <c r="C413" s="4">
        <v>1</v>
      </c>
      <c r="D413" s="4" t="s">
        <v>655</v>
      </c>
      <c r="E413" s="13">
        <v>6688.8</v>
      </c>
      <c r="F413" s="14">
        <f t="shared" si="18"/>
        <v>6698.8</v>
      </c>
      <c r="G413" s="13">
        <v>0</v>
      </c>
      <c r="H413" s="5">
        <f t="shared" si="19"/>
        <v>6693.8</v>
      </c>
      <c r="I413" s="18">
        <f t="shared" si="20"/>
        <v>6693.8</v>
      </c>
    </row>
    <row r="414" spans="1:9" ht="25.5" x14ac:dyDescent="0.2">
      <c r="A414" s="4">
        <v>409</v>
      </c>
      <c r="B414" s="1" t="s">
        <v>403</v>
      </c>
      <c r="C414" s="4">
        <v>1</v>
      </c>
      <c r="D414" s="4" t="s">
        <v>655</v>
      </c>
      <c r="E414" s="13">
        <v>5850</v>
      </c>
      <c r="F414" s="14">
        <f t="shared" si="18"/>
        <v>5860</v>
      </c>
      <c r="G414" s="13">
        <v>0</v>
      </c>
      <c r="H414" s="5">
        <f t="shared" si="19"/>
        <v>5855</v>
      </c>
      <c r="I414" s="18">
        <f t="shared" si="20"/>
        <v>5855</v>
      </c>
    </row>
    <row r="415" spans="1:9" ht="25.5" x14ac:dyDescent="0.2">
      <c r="A415" s="4">
        <v>410</v>
      </c>
      <c r="B415" s="1" t="s">
        <v>403</v>
      </c>
      <c r="C415" s="4">
        <v>1</v>
      </c>
      <c r="D415" s="4" t="s">
        <v>655</v>
      </c>
      <c r="E415" s="13">
        <v>5850</v>
      </c>
      <c r="F415" s="14">
        <f t="shared" si="18"/>
        <v>5860</v>
      </c>
      <c r="G415" s="13">
        <v>0</v>
      </c>
      <c r="H415" s="5">
        <f t="shared" si="19"/>
        <v>5855</v>
      </c>
      <c r="I415" s="18">
        <f t="shared" si="20"/>
        <v>5855</v>
      </c>
    </row>
    <row r="416" spans="1:9" x14ac:dyDescent="0.2">
      <c r="A416" s="4">
        <v>411</v>
      </c>
      <c r="B416" s="1" t="s">
        <v>404</v>
      </c>
      <c r="C416" s="4">
        <v>1</v>
      </c>
      <c r="D416" s="4" t="s">
        <v>655</v>
      </c>
      <c r="E416" s="13">
        <v>450</v>
      </c>
      <c r="F416" s="14">
        <f t="shared" si="18"/>
        <v>460</v>
      </c>
      <c r="G416" s="13">
        <v>0</v>
      </c>
      <c r="H416" s="5">
        <f t="shared" si="19"/>
        <v>455</v>
      </c>
      <c r="I416" s="18">
        <f t="shared" si="20"/>
        <v>455</v>
      </c>
    </row>
    <row r="417" spans="1:9" x14ac:dyDescent="0.2">
      <c r="A417" s="4">
        <v>412</v>
      </c>
      <c r="B417" s="1" t="s">
        <v>405</v>
      </c>
      <c r="C417" s="4">
        <v>1</v>
      </c>
      <c r="D417" s="4" t="s">
        <v>655</v>
      </c>
      <c r="E417" s="13">
        <v>450</v>
      </c>
      <c r="F417" s="14">
        <f t="shared" si="18"/>
        <v>460</v>
      </c>
      <c r="G417" s="13">
        <v>0</v>
      </c>
      <c r="H417" s="5">
        <f t="shared" si="19"/>
        <v>455</v>
      </c>
      <c r="I417" s="18">
        <f t="shared" si="20"/>
        <v>455</v>
      </c>
    </row>
    <row r="418" spans="1:9" x14ac:dyDescent="0.2">
      <c r="A418" s="4">
        <v>413</v>
      </c>
      <c r="B418" s="1" t="s">
        <v>406</v>
      </c>
      <c r="C418" s="4">
        <v>1</v>
      </c>
      <c r="D418" s="4" t="s">
        <v>655</v>
      </c>
      <c r="E418" s="13">
        <v>3013.2</v>
      </c>
      <c r="F418" s="14">
        <f t="shared" si="18"/>
        <v>3023.2</v>
      </c>
      <c r="G418" s="13">
        <v>0</v>
      </c>
      <c r="H418" s="5">
        <f t="shared" si="19"/>
        <v>3018.2</v>
      </c>
      <c r="I418" s="18">
        <f t="shared" si="20"/>
        <v>3018.2</v>
      </c>
    </row>
    <row r="419" spans="1:9" x14ac:dyDescent="0.2">
      <c r="A419" s="4">
        <v>414</v>
      </c>
      <c r="B419" s="1" t="s">
        <v>407</v>
      </c>
      <c r="C419" s="4">
        <v>1</v>
      </c>
      <c r="D419" s="4" t="s">
        <v>655</v>
      </c>
      <c r="E419" s="13">
        <v>2160</v>
      </c>
      <c r="F419" s="14">
        <f t="shared" si="18"/>
        <v>2170</v>
      </c>
      <c r="G419" s="13">
        <v>0</v>
      </c>
      <c r="H419" s="5">
        <f t="shared" si="19"/>
        <v>2165</v>
      </c>
      <c r="I419" s="18">
        <f t="shared" si="20"/>
        <v>2165</v>
      </c>
    </row>
    <row r="420" spans="1:9" x14ac:dyDescent="0.2">
      <c r="A420" s="4">
        <v>415</v>
      </c>
      <c r="B420" s="1" t="s">
        <v>408</v>
      </c>
      <c r="C420" s="4">
        <v>1</v>
      </c>
      <c r="D420" s="4" t="s">
        <v>655</v>
      </c>
      <c r="E420" s="13">
        <v>1800</v>
      </c>
      <c r="F420" s="14">
        <f t="shared" si="18"/>
        <v>1810</v>
      </c>
      <c r="G420" s="13">
        <v>0</v>
      </c>
      <c r="H420" s="5">
        <f t="shared" si="19"/>
        <v>1805</v>
      </c>
      <c r="I420" s="18">
        <f t="shared" si="20"/>
        <v>1805</v>
      </c>
    </row>
    <row r="421" spans="1:9" x14ac:dyDescent="0.2">
      <c r="A421" s="4">
        <v>416</v>
      </c>
      <c r="B421" s="1" t="s">
        <v>409</v>
      </c>
      <c r="C421" s="4">
        <v>1</v>
      </c>
      <c r="D421" s="4" t="s">
        <v>655</v>
      </c>
      <c r="E421" s="13">
        <v>1620</v>
      </c>
      <c r="F421" s="14">
        <f t="shared" si="18"/>
        <v>1630</v>
      </c>
      <c r="G421" s="13">
        <v>0</v>
      </c>
      <c r="H421" s="5">
        <f t="shared" si="19"/>
        <v>1625</v>
      </c>
      <c r="I421" s="18">
        <f t="shared" si="20"/>
        <v>1625</v>
      </c>
    </row>
    <row r="422" spans="1:9" ht="25.5" x14ac:dyDescent="0.2">
      <c r="A422" s="4">
        <v>417</v>
      </c>
      <c r="B422" s="1" t="s">
        <v>410</v>
      </c>
      <c r="C422" s="4">
        <v>10</v>
      </c>
      <c r="D422" s="4" t="s">
        <v>655</v>
      </c>
      <c r="E422" s="13">
        <v>15215.4</v>
      </c>
      <c r="F422" s="14">
        <f t="shared" si="18"/>
        <v>15225.4</v>
      </c>
      <c r="G422" s="13">
        <v>0</v>
      </c>
      <c r="H422" s="5">
        <f t="shared" si="19"/>
        <v>15220.4</v>
      </c>
      <c r="I422" s="18">
        <f t="shared" si="20"/>
        <v>152204</v>
      </c>
    </row>
    <row r="423" spans="1:9" ht="25.5" x14ac:dyDescent="0.2">
      <c r="A423" s="4">
        <v>418</v>
      </c>
      <c r="B423" s="1" t="s">
        <v>411</v>
      </c>
      <c r="C423" s="4">
        <v>10</v>
      </c>
      <c r="D423" s="4" t="s">
        <v>655</v>
      </c>
      <c r="E423" s="13">
        <v>3949.8</v>
      </c>
      <c r="F423" s="14">
        <f t="shared" si="18"/>
        <v>3959.8</v>
      </c>
      <c r="G423" s="13">
        <v>0</v>
      </c>
      <c r="H423" s="5">
        <f t="shared" si="19"/>
        <v>3954.8</v>
      </c>
      <c r="I423" s="18">
        <f t="shared" si="20"/>
        <v>39548</v>
      </c>
    </row>
    <row r="424" spans="1:9" ht="25.5" x14ac:dyDescent="0.2">
      <c r="A424" s="4">
        <v>419</v>
      </c>
      <c r="B424" s="1" t="s">
        <v>412</v>
      </c>
      <c r="C424" s="4">
        <v>20</v>
      </c>
      <c r="D424" s="4" t="s">
        <v>655</v>
      </c>
      <c r="E424" s="13">
        <v>13385</v>
      </c>
      <c r="F424" s="14">
        <f t="shared" si="18"/>
        <v>13395</v>
      </c>
      <c r="G424" s="13">
        <v>0</v>
      </c>
      <c r="H424" s="5">
        <f t="shared" si="19"/>
        <v>13390</v>
      </c>
      <c r="I424" s="18">
        <f t="shared" si="20"/>
        <v>267800</v>
      </c>
    </row>
    <row r="425" spans="1:9" ht="38.25" x14ac:dyDescent="0.2">
      <c r="A425" s="4">
        <v>420</v>
      </c>
      <c r="B425" s="1" t="s">
        <v>413</v>
      </c>
      <c r="C425" s="4">
        <v>20</v>
      </c>
      <c r="D425" s="4" t="s">
        <v>655</v>
      </c>
      <c r="E425" s="13">
        <v>8910</v>
      </c>
      <c r="F425" s="14">
        <f t="shared" si="18"/>
        <v>8920</v>
      </c>
      <c r="G425" s="13">
        <v>0</v>
      </c>
      <c r="H425" s="5">
        <f t="shared" si="19"/>
        <v>8915</v>
      </c>
      <c r="I425" s="18">
        <f t="shared" si="20"/>
        <v>178300</v>
      </c>
    </row>
    <row r="426" spans="1:9" ht="25.5" x14ac:dyDescent="0.2">
      <c r="A426" s="4">
        <v>421</v>
      </c>
      <c r="B426" s="1" t="s">
        <v>414</v>
      </c>
      <c r="C426" s="4">
        <v>10</v>
      </c>
      <c r="D426" s="4" t="s">
        <v>655</v>
      </c>
      <c r="E426" s="13">
        <v>8910</v>
      </c>
      <c r="F426" s="14">
        <f t="shared" si="18"/>
        <v>8920</v>
      </c>
      <c r="G426" s="13">
        <v>0</v>
      </c>
      <c r="H426" s="5">
        <f t="shared" si="19"/>
        <v>8915</v>
      </c>
      <c r="I426" s="18">
        <f t="shared" si="20"/>
        <v>89150</v>
      </c>
    </row>
    <row r="427" spans="1:9" ht="25.5" x14ac:dyDescent="0.2">
      <c r="A427" s="4">
        <v>422</v>
      </c>
      <c r="B427" s="1" t="s">
        <v>415</v>
      </c>
      <c r="C427" s="4">
        <v>10</v>
      </c>
      <c r="D427" s="4" t="s">
        <v>655</v>
      </c>
      <c r="E427" s="13">
        <v>2484</v>
      </c>
      <c r="F427" s="14">
        <f t="shared" si="18"/>
        <v>2494</v>
      </c>
      <c r="G427" s="13">
        <v>0</v>
      </c>
      <c r="H427" s="5">
        <f t="shared" si="19"/>
        <v>2489</v>
      </c>
      <c r="I427" s="18">
        <f t="shared" si="20"/>
        <v>24890</v>
      </c>
    </row>
    <row r="428" spans="1:9" ht="38.25" x14ac:dyDescent="0.2">
      <c r="A428" s="4">
        <v>423</v>
      </c>
      <c r="B428" s="1" t="s">
        <v>416</v>
      </c>
      <c r="C428" s="4">
        <v>10</v>
      </c>
      <c r="D428" s="4" t="s">
        <v>655</v>
      </c>
      <c r="E428" s="13">
        <v>8910</v>
      </c>
      <c r="F428" s="14">
        <f t="shared" si="18"/>
        <v>8920</v>
      </c>
      <c r="G428" s="13">
        <v>0</v>
      </c>
      <c r="H428" s="5">
        <f t="shared" si="19"/>
        <v>8915</v>
      </c>
      <c r="I428" s="18">
        <f t="shared" si="20"/>
        <v>89150</v>
      </c>
    </row>
    <row r="429" spans="1:9" ht="25.5" x14ac:dyDescent="0.2">
      <c r="A429" s="4">
        <v>424</v>
      </c>
      <c r="B429" s="1" t="s">
        <v>417</v>
      </c>
      <c r="C429" s="4">
        <v>10</v>
      </c>
      <c r="D429" s="4" t="s">
        <v>655</v>
      </c>
      <c r="E429" s="13">
        <v>8910</v>
      </c>
      <c r="F429" s="14">
        <f t="shared" si="18"/>
        <v>8920</v>
      </c>
      <c r="G429" s="13">
        <v>0</v>
      </c>
      <c r="H429" s="5">
        <f t="shared" si="19"/>
        <v>8915</v>
      </c>
      <c r="I429" s="18">
        <f t="shared" si="20"/>
        <v>89150</v>
      </c>
    </row>
    <row r="430" spans="1:9" ht="25.5" x14ac:dyDescent="0.2">
      <c r="A430" s="4">
        <v>425</v>
      </c>
      <c r="B430" s="1" t="s">
        <v>418</v>
      </c>
      <c r="C430" s="4">
        <v>10</v>
      </c>
      <c r="D430" s="4" t="s">
        <v>655</v>
      </c>
      <c r="E430" s="13">
        <v>7182</v>
      </c>
      <c r="F430" s="14">
        <f t="shared" si="18"/>
        <v>7192</v>
      </c>
      <c r="G430" s="13">
        <v>0</v>
      </c>
      <c r="H430" s="5">
        <f t="shared" si="19"/>
        <v>7187</v>
      </c>
      <c r="I430" s="18">
        <f t="shared" si="20"/>
        <v>71870</v>
      </c>
    </row>
    <row r="431" spans="1:9" ht="25.5" x14ac:dyDescent="0.2">
      <c r="A431" s="4">
        <v>426</v>
      </c>
      <c r="B431" s="1" t="s">
        <v>419</v>
      </c>
      <c r="C431" s="4">
        <v>10</v>
      </c>
      <c r="D431" s="4" t="s">
        <v>655</v>
      </c>
      <c r="E431" s="13">
        <v>5490</v>
      </c>
      <c r="F431" s="14">
        <f t="shared" si="18"/>
        <v>5500</v>
      </c>
      <c r="G431" s="13">
        <v>0</v>
      </c>
      <c r="H431" s="5">
        <f t="shared" si="19"/>
        <v>5495</v>
      </c>
      <c r="I431" s="18">
        <f t="shared" si="20"/>
        <v>54950</v>
      </c>
    </row>
    <row r="432" spans="1:9" ht="25.5" x14ac:dyDescent="0.2">
      <c r="A432" s="4">
        <v>427</v>
      </c>
      <c r="B432" s="1" t="s">
        <v>420</v>
      </c>
      <c r="C432" s="4">
        <v>10</v>
      </c>
      <c r="D432" s="4" t="s">
        <v>655</v>
      </c>
      <c r="E432" s="13">
        <v>2880</v>
      </c>
      <c r="F432" s="14">
        <f t="shared" si="18"/>
        <v>2890</v>
      </c>
      <c r="G432" s="13">
        <v>0</v>
      </c>
      <c r="H432" s="5">
        <f t="shared" si="19"/>
        <v>2885</v>
      </c>
      <c r="I432" s="18">
        <f t="shared" si="20"/>
        <v>28850</v>
      </c>
    </row>
    <row r="433" spans="1:9" ht="25.5" x14ac:dyDescent="0.2">
      <c r="A433" s="4">
        <v>428</v>
      </c>
      <c r="B433" s="1" t="s">
        <v>421</v>
      </c>
      <c r="C433" s="4">
        <v>10</v>
      </c>
      <c r="D433" s="4" t="s">
        <v>655</v>
      </c>
      <c r="E433" s="13">
        <v>5490</v>
      </c>
      <c r="F433" s="14">
        <f t="shared" si="18"/>
        <v>5500</v>
      </c>
      <c r="G433" s="13">
        <v>0</v>
      </c>
      <c r="H433" s="5">
        <f t="shared" si="19"/>
        <v>5495</v>
      </c>
      <c r="I433" s="18">
        <f t="shared" si="20"/>
        <v>54950</v>
      </c>
    </row>
    <row r="434" spans="1:9" ht="25.5" x14ac:dyDescent="0.2">
      <c r="A434" s="4">
        <v>429</v>
      </c>
      <c r="B434" s="1" t="s">
        <v>422</v>
      </c>
      <c r="C434" s="4">
        <v>10</v>
      </c>
      <c r="D434" s="4" t="s">
        <v>655</v>
      </c>
      <c r="E434" s="13">
        <v>5490</v>
      </c>
      <c r="F434" s="14">
        <f t="shared" si="18"/>
        <v>5500</v>
      </c>
      <c r="G434" s="13">
        <v>0</v>
      </c>
      <c r="H434" s="5">
        <f t="shared" si="19"/>
        <v>5495</v>
      </c>
      <c r="I434" s="18">
        <f t="shared" si="20"/>
        <v>54950</v>
      </c>
    </row>
    <row r="435" spans="1:9" ht="25.5" x14ac:dyDescent="0.2">
      <c r="A435" s="4">
        <v>430</v>
      </c>
      <c r="B435" s="1" t="s">
        <v>423</v>
      </c>
      <c r="C435" s="4">
        <v>10</v>
      </c>
      <c r="D435" s="4" t="s">
        <v>655</v>
      </c>
      <c r="E435" s="13">
        <v>3950</v>
      </c>
      <c r="F435" s="14">
        <f t="shared" si="18"/>
        <v>3960</v>
      </c>
      <c r="G435" s="13">
        <v>0</v>
      </c>
      <c r="H435" s="5">
        <f t="shared" si="19"/>
        <v>3955</v>
      </c>
      <c r="I435" s="18">
        <f t="shared" si="20"/>
        <v>39550</v>
      </c>
    </row>
    <row r="436" spans="1:9" ht="25.5" x14ac:dyDescent="0.2">
      <c r="A436" s="4">
        <v>431</v>
      </c>
      <c r="B436" s="1" t="s">
        <v>424</v>
      </c>
      <c r="C436" s="4">
        <v>1</v>
      </c>
      <c r="D436" s="4" t="s">
        <v>655</v>
      </c>
      <c r="E436" s="13">
        <v>315</v>
      </c>
      <c r="F436" s="14">
        <f t="shared" si="18"/>
        <v>325</v>
      </c>
      <c r="G436" s="13">
        <v>0</v>
      </c>
      <c r="H436" s="5">
        <f t="shared" si="19"/>
        <v>320</v>
      </c>
      <c r="I436" s="18">
        <f t="shared" si="20"/>
        <v>320</v>
      </c>
    </row>
    <row r="437" spans="1:9" ht="25.5" x14ac:dyDescent="0.2">
      <c r="A437" s="4">
        <v>432</v>
      </c>
      <c r="B437" s="1" t="s">
        <v>425</v>
      </c>
      <c r="C437" s="4">
        <v>1</v>
      </c>
      <c r="D437" s="4" t="s">
        <v>655</v>
      </c>
      <c r="E437" s="13">
        <v>1490.4</v>
      </c>
      <c r="F437" s="14">
        <f t="shared" si="18"/>
        <v>1500.4</v>
      </c>
      <c r="G437" s="13">
        <v>0</v>
      </c>
      <c r="H437" s="5">
        <f t="shared" si="19"/>
        <v>1495.4</v>
      </c>
      <c r="I437" s="18">
        <f t="shared" si="20"/>
        <v>1495.4</v>
      </c>
    </row>
    <row r="438" spans="1:9" x14ac:dyDescent="0.2">
      <c r="A438" s="4">
        <v>433</v>
      </c>
      <c r="B438" s="1" t="s">
        <v>426</v>
      </c>
      <c r="C438" s="4">
        <v>1</v>
      </c>
      <c r="D438" s="4" t="s">
        <v>655</v>
      </c>
      <c r="E438" s="13">
        <v>1490.4</v>
      </c>
      <c r="F438" s="14">
        <f t="shared" si="18"/>
        <v>1500.4</v>
      </c>
      <c r="G438" s="13">
        <v>0</v>
      </c>
      <c r="H438" s="5">
        <f t="shared" si="19"/>
        <v>1495.4</v>
      </c>
      <c r="I438" s="18">
        <f t="shared" si="20"/>
        <v>1495.4</v>
      </c>
    </row>
    <row r="439" spans="1:9" ht="25.5" x14ac:dyDescent="0.2">
      <c r="A439" s="4">
        <v>434</v>
      </c>
      <c r="B439" s="1" t="s">
        <v>427</v>
      </c>
      <c r="C439" s="4">
        <v>12</v>
      </c>
      <c r="D439" s="4" t="s">
        <v>655</v>
      </c>
      <c r="E439" s="13">
        <v>4860</v>
      </c>
      <c r="F439" s="14">
        <f t="shared" si="18"/>
        <v>4870</v>
      </c>
      <c r="G439" s="13">
        <v>0</v>
      </c>
      <c r="H439" s="5">
        <f t="shared" si="19"/>
        <v>4865</v>
      </c>
      <c r="I439" s="18">
        <f t="shared" si="20"/>
        <v>58380</v>
      </c>
    </row>
    <row r="440" spans="1:9" ht="25.5" x14ac:dyDescent="0.2">
      <c r="A440" s="4">
        <v>435</v>
      </c>
      <c r="B440" s="1" t="s">
        <v>428</v>
      </c>
      <c r="C440" s="4">
        <v>12</v>
      </c>
      <c r="D440" s="4" t="s">
        <v>655</v>
      </c>
      <c r="E440" s="13">
        <v>5220</v>
      </c>
      <c r="F440" s="14">
        <f t="shared" si="18"/>
        <v>5230</v>
      </c>
      <c r="G440" s="13">
        <v>0</v>
      </c>
      <c r="H440" s="5">
        <f t="shared" si="19"/>
        <v>5225</v>
      </c>
      <c r="I440" s="18">
        <f t="shared" si="20"/>
        <v>62700</v>
      </c>
    </row>
    <row r="441" spans="1:9" ht="25.5" x14ac:dyDescent="0.2">
      <c r="A441" s="4">
        <v>436</v>
      </c>
      <c r="B441" s="1" t="s">
        <v>429</v>
      </c>
      <c r="C441" s="4">
        <v>40</v>
      </c>
      <c r="D441" s="4" t="s">
        <v>655</v>
      </c>
      <c r="E441" s="13">
        <v>4861</v>
      </c>
      <c r="F441" s="14">
        <f t="shared" si="18"/>
        <v>4871</v>
      </c>
      <c r="G441" s="13">
        <v>0</v>
      </c>
      <c r="H441" s="5">
        <f t="shared" si="19"/>
        <v>4866</v>
      </c>
      <c r="I441" s="18">
        <f t="shared" si="20"/>
        <v>194640</v>
      </c>
    </row>
    <row r="442" spans="1:9" ht="25.5" x14ac:dyDescent="0.2">
      <c r="A442" s="4">
        <v>437</v>
      </c>
      <c r="B442" s="1" t="s">
        <v>430</v>
      </c>
      <c r="C442" s="4">
        <v>40</v>
      </c>
      <c r="D442" s="4" t="s">
        <v>655</v>
      </c>
      <c r="E442" s="13">
        <v>4860</v>
      </c>
      <c r="F442" s="14">
        <f t="shared" si="18"/>
        <v>4870</v>
      </c>
      <c r="G442" s="13">
        <v>0</v>
      </c>
      <c r="H442" s="5">
        <f t="shared" si="19"/>
        <v>4865</v>
      </c>
      <c r="I442" s="18">
        <f t="shared" si="20"/>
        <v>194600</v>
      </c>
    </row>
    <row r="443" spans="1:9" ht="25.5" x14ac:dyDescent="0.2">
      <c r="A443" s="4">
        <v>438</v>
      </c>
      <c r="B443" s="1" t="s">
        <v>430</v>
      </c>
      <c r="C443" s="4">
        <v>40</v>
      </c>
      <c r="D443" s="4" t="s">
        <v>655</v>
      </c>
      <c r="E443" s="13">
        <v>4860</v>
      </c>
      <c r="F443" s="14">
        <f t="shared" si="18"/>
        <v>4870</v>
      </c>
      <c r="G443" s="13">
        <v>0</v>
      </c>
      <c r="H443" s="5">
        <f t="shared" si="19"/>
        <v>4865</v>
      </c>
      <c r="I443" s="18">
        <f t="shared" si="20"/>
        <v>194600</v>
      </c>
    </row>
    <row r="444" spans="1:9" ht="25.5" x14ac:dyDescent="0.2">
      <c r="A444" s="4">
        <v>439</v>
      </c>
      <c r="B444" s="1" t="s">
        <v>431</v>
      </c>
      <c r="C444" s="4">
        <v>40</v>
      </c>
      <c r="D444" s="4" t="s">
        <v>655</v>
      </c>
      <c r="E444" s="13">
        <v>4860</v>
      </c>
      <c r="F444" s="14">
        <f t="shared" si="18"/>
        <v>4870</v>
      </c>
      <c r="G444" s="13">
        <v>0</v>
      </c>
      <c r="H444" s="5">
        <f t="shared" si="19"/>
        <v>4865</v>
      </c>
      <c r="I444" s="18">
        <f t="shared" si="20"/>
        <v>194600</v>
      </c>
    </row>
    <row r="445" spans="1:9" ht="25.5" x14ac:dyDescent="0.2">
      <c r="A445" s="4">
        <v>440</v>
      </c>
      <c r="B445" s="1" t="s">
        <v>432</v>
      </c>
      <c r="C445" s="4">
        <v>10</v>
      </c>
      <c r="D445" s="4" t="s">
        <v>655</v>
      </c>
      <c r="E445" s="13">
        <v>2700</v>
      </c>
      <c r="F445" s="14">
        <f t="shared" si="18"/>
        <v>2710</v>
      </c>
      <c r="G445" s="13">
        <v>0</v>
      </c>
      <c r="H445" s="5">
        <f t="shared" si="19"/>
        <v>2705</v>
      </c>
      <c r="I445" s="18">
        <f t="shared" si="20"/>
        <v>27050</v>
      </c>
    </row>
    <row r="446" spans="1:9" ht="25.5" x14ac:dyDescent="0.2">
      <c r="A446" s="4">
        <v>441</v>
      </c>
      <c r="B446" s="1" t="s">
        <v>432</v>
      </c>
      <c r="C446" s="4">
        <v>10</v>
      </c>
      <c r="D446" s="4" t="s">
        <v>655</v>
      </c>
      <c r="E446" s="13">
        <v>2700</v>
      </c>
      <c r="F446" s="14">
        <f t="shared" si="18"/>
        <v>2710</v>
      </c>
      <c r="G446" s="13">
        <v>0</v>
      </c>
      <c r="H446" s="5">
        <f t="shared" si="19"/>
        <v>2705</v>
      </c>
      <c r="I446" s="18">
        <f t="shared" si="20"/>
        <v>27050</v>
      </c>
    </row>
    <row r="447" spans="1:9" x14ac:dyDescent="0.2">
      <c r="A447" s="4">
        <v>442</v>
      </c>
      <c r="B447" s="1" t="s">
        <v>433</v>
      </c>
      <c r="C447" s="4">
        <v>10</v>
      </c>
      <c r="D447" s="4" t="s">
        <v>655</v>
      </c>
      <c r="E447" s="13">
        <v>1177.2</v>
      </c>
      <c r="F447" s="14">
        <f t="shared" si="18"/>
        <v>1187.2</v>
      </c>
      <c r="G447" s="13">
        <v>0</v>
      </c>
      <c r="H447" s="5">
        <f t="shared" si="19"/>
        <v>1182.2</v>
      </c>
      <c r="I447" s="18">
        <f t="shared" si="20"/>
        <v>11822</v>
      </c>
    </row>
    <row r="448" spans="1:9" ht="25.5" x14ac:dyDescent="0.2">
      <c r="A448" s="4">
        <v>443</v>
      </c>
      <c r="B448" s="1" t="s">
        <v>434</v>
      </c>
      <c r="C448" s="4">
        <v>4</v>
      </c>
      <c r="D448" s="4" t="s">
        <v>655</v>
      </c>
      <c r="E448" s="13">
        <v>223.8</v>
      </c>
      <c r="F448" s="14">
        <f t="shared" si="18"/>
        <v>233.8</v>
      </c>
      <c r="G448" s="13">
        <v>0</v>
      </c>
      <c r="H448" s="5">
        <f t="shared" si="19"/>
        <v>228.8</v>
      </c>
      <c r="I448" s="18">
        <f t="shared" si="20"/>
        <v>915.2</v>
      </c>
    </row>
    <row r="449" spans="1:9" ht="25.5" x14ac:dyDescent="0.2">
      <c r="A449" s="4">
        <v>444</v>
      </c>
      <c r="B449" s="1" t="s">
        <v>435</v>
      </c>
      <c r="C449" s="4">
        <v>4</v>
      </c>
      <c r="D449" s="4" t="s">
        <v>655</v>
      </c>
      <c r="E449" s="13">
        <v>630</v>
      </c>
      <c r="F449" s="14">
        <f t="shared" si="18"/>
        <v>640</v>
      </c>
      <c r="G449" s="13">
        <v>0</v>
      </c>
      <c r="H449" s="5">
        <f t="shared" si="19"/>
        <v>635</v>
      </c>
      <c r="I449" s="18">
        <f t="shared" si="20"/>
        <v>2540</v>
      </c>
    </row>
    <row r="450" spans="1:9" ht="25.5" x14ac:dyDescent="0.2">
      <c r="A450" s="4">
        <v>445</v>
      </c>
      <c r="B450" s="1" t="s">
        <v>436</v>
      </c>
      <c r="C450" s="4">
        <v>4</v>
      </c>
      <c r="D450" s="4" t="s">
        <v>655</v>
      </c>
      <c r="E450" s="13">
        <v>630</v>
      </c>
      <c r="F450" s="14">
        <f t="shared" si="18"/>
        <v>640</v>
      </c>
      <c r="G450" s="13">
        <v>0</v>
      </c>
      <c r="H450" s="5">
        <f t="shared" si="19"/>
        <v>635</v>
      </c>
      <c r="I450" s="18">
        <f t="shared" si="20"/>
        <v>2540</v>
      </c>
    </row>
    <row r="451" spans="1:9" x14ac:dyDescent="0.2">
      <c r="A451" s="4">
        <v>446</v>
      </c>
      <c r="B451" s="1" t="s">
        <v>437</v>
      </c>
      <c r="C451" s="4">
        <v>1</v>
      </c>
      <c r="D451" s="4" t="s">
        <v>655</v>
      </c>
      <c r="E451" s="13">
        <v>252</v>
      </c>
      <c r="F451" s="14">
        <f t="shared" si="18"/>
        <v>262</v>
      </c>
      <c r="G451" s="13">
        <v>0</v>
      </c>
      <c r="H451" s="5">
        <f t="shared" si="19"/>
        <v>257</v>
      </c>
      <c r="I451" s="18">
        <f t="shared" si="20"/>
        <v>257</v>
      </c>
    </row>
    <row r="452" spans="1:9" ht="25.5" x14ac:dyDescent="0.2">
      <c r="A452" s="4">
        <v>447</v>
      </c>
      <c r="B452" s="1" t="s">
        <v>438</v>
      </c>
      <c r="C452" s="4">
        <v>2</v>
      </c>
      <c r="D452" s="4" t="s">
        <v>655</v>
      </c>
      <c r="E452" s="13">
        <v>651.6</v>
      </c>
      <c r="F452" s="14">
        <f t="shared" si="18"/>
        <v>661.6</v>
      </c>
      <c r="G452" s="13">
        <v>0</v>
      </c>
      <c r="H452" s="5">
        <f t="shared" si="19"/>
        <v>656.6</v>
      </c>
      <c r="I452" s="18">
        <f t="shared" si="20"/>
        <v>1313.2</v>
      </c>
    </row>
    <row r="453" spans="1:9" x14ac:dyDescent="0.2">
      <c r="A453" s="4">
        <v>448</v>
      </c>
      <c r="B453" s="1" t="s">
        <v>439</v>
      </c>
      <c r="C453" s="4">
        <v>20</v>
      </c>
      <c r="D453" s="4" t="s">
        <v>655</v>
      </c>
      <c r="E453" s="13">
        <v>462</v>
      </c>
      <c r="F453" s="14">
        <f t="shared" si="18"/>
        <v>472</v>
      </c>
      <c r="G453" s="13">
        <v>0</v>
      </c>
      <c r="H453" s="5">
        <f t="shared" si="19"/>
        <v>467</v>
      </c>
      <c r="I453" s="18">
        <f t="shared" si="20"/>
        <v>9340</v>
      </c>
    </row>
    <row r="454" spans="1:9" x14ac:dyDescent="0.2">
      <c r="A454" s="4">
        <v>449</v>
      </c>
      <c r="B454" s="1" t="s">
        <v>440</v>
      </c>
      <c r="C454" s="4">
        <v>20</v>
      </c>
      <c r="D454" s="4" t="s">
        <v>655</v>
      </c>
      <c r="E454" s="13">
        <v>1996.2</v>
      </c>
      <c r="F454" s="14">
        <f t="shared" ref="F454:F517" si="21">E454+10</f>
        <v>2006.2</v>
      </c>
      <c r="G454" s="13">
        <v>0</v>
      </c>
      <c r="H454" s="5">
        <f t="shared" si="19"/>
        <v>2001.2</v>
      </c>
      <c r="I454" s="18">
        <f t="shared" si="20"/>
        <v>40024</v>
      </c>
    </row>
    <row r="455" spans="1:9" x14ac:dyDescent="0.2">
      <c r="A455" s="4">
        <v>450</v>
      </c>
      <c r="B455" s="1" t="s">
        <v>441</v>
      </c>
      <c r="C455" s="4">
        <v>1</v>
      </c>
      <c r="D455" s="4" t="s">
        <v>655</v>
      </c>
      <c r="E455" s="13">
        <v>864</v>
      </c>
      <c r="F455" s="14">
        <f t="shared" si="21"/>
        <v>874</v>
      </c>
      <c r="G455" s="13">
        <v>0</v>
      </c>
      <c r="H455" s="5">
        <f t="shared" ref="H455:H518" si="22">(E455+F455)/2</f>
        <v>869</v>
      </c>
      <c r="I455" s="18">
        <f t="shared" ref="I455:I518" si="23">C455*H455</f>
        <v>869</v>
      </c>
    </row>
    <row r="456" spans="1:9" x14ac:dyDescent="0.2">
      <c r="A456" s="4">
        <v>451</v>
      </c>
      <c r="B456" s="1" t="s">
        <v>442</v>
      </c>
      <c r="C456" s="4">
        <v>10</v>
      </c>
      <c r="D456" s="4" t="s">
        <v>655</v>
      </c>
      <c r="E456" s="13">
        <v>226.8</v>
      </c>
      <c r="F456" s="14">
        <f t="shared" si="21"/>
        <v>236.8</v>
      </c>
      <c r="G456" s="13">
        <v>0</v>
      </c>
      <c r="H456" s="5">
        <f t="shared" si="22"/>
        <v>231.8</v>
      </c>
      <c r="I456" s="18">
        <f t="shared" si="23"/>
        <v>2318</v>
      </c>
    </row>
    <row r="457" spans="1:9" ht="25.5" x14ac:dyDescent="0.2">
      <c r="A457" s="4">
        <v>452</v>
      </c>
      <c r="B457" s="1" t="s">
        <v>443</v>
      </c>
      <c r="C457" s="4">
        <v>2</v>
      </c>
      <c r="D457" s="4" t="s">
        <v>655</v>
      </c>
      <c r="E457" s="13">
        <v>390.6</v>
      </c>
      <c r="F457" s="14">
        <f t="shared" si="21"/>
        <v>400.6</v>
      </c>
      <c r="G457" s="13">
        <v>0</v>
      </c>
      <c r="H457" s="5">
        <f t="shared" si="22"/>
        <v>395.6</v>
      </c>
      <c r="I457" s="18">
        <f t="shared" si="23"/>
        <v>791.2</v>
      </c>
    </row>
    <row r="458" spans="1:9" x14ac:dyDescent="0.2">
      <c r="A458" s="4">
        <v>453</v>
      </c>
      <c r="B458" s="1" t="s">
        <v>444</v>
      </c>
      <c r="C458" s="4">
        <v>20</v>
      </c>
      <c r="D458" s="4" t="s">
        <v>655</v>
      </c>
      <c r="E458" s="13">
        <v>576</v>
      </c>
      <c r="F458" s="14">
        <f t="shared" si="21"/>
        <v>586</v>
      </c>
      <c r="G458" s="13">
        <v>0</v>
      </c>
      <c r="H458" s="5">
        <f t="shared" si="22"/>
        <v>581</v>
      </c>
      <c r="I458" s="18">
        <f t="shared" si="23"/>
        <v>11620</v>
      </c>
    </row>
    <row r="459" spans="1:9" ht="25.5" x14ac:dyDescent="0.2">
      <c r="A459" s="4">
        <v>454</v>
      </c>
      <c r="B459" s="1" t="s">
        <v>445</v>
      </c>
      <c r="C459" s="4">
        <v>10</v>
      </c>
      <c r="D459" s="4" t="s">
        <v>655</v>
      </c>
      <c r="E459" s="13">
        <v>493.2</v>
      </c>
      <c r="F459" s="14">
        <f t="shared" si="21"/>
        <v>503.2</v>
      </c>
      <c r="G459" s="13">
        <v>0</v>
      </c>
      <c r="H459" s="5">
        <f t="shared" si="22"/>
        <v>498.2</v>
      </c>
      <c r="I459" s="18">
        <f t="shared" si="23"/>
        <v>4982</v>
      </c>
    </row>
    <row r="460" spans="1:9" x14ac:dyDescent="0.2">
      <c r="A460" s="4">
        <v>455</v>
      </c>
      <c r="B460" s="1" t="s">
        <v>446</v>
      </c>
      <c r="C460" s="4">
        <v>20</v>
      </c>
      <c r="D460" s="4" t="s">
        <v>655</v>
      </c>
      <c r="E460" s="13">
        <v>85</v>
      </c>
      <c r="F460" s="14">
        <f t="shared" si="21"/>
        <v>95</v>
      </c>
      <c r="G460" s="13">
        <v>0</v>
      </c>
      <c r="H460" s="5">
        <f t="shared" si="22"/>
        <v>90</v>
      </c>
      <c r="I460" s="18">
        <f t="shared" si="23"/>
        <v>1800</v>
      </c>
    </row>
    <row r="461" spans="1:9" x14ac:dyDescent="0.2">
      <c r="A461" s="4">
        <v>456</v>
      </c>
      <c r="B461" s="1" t="s">
        <v>447</v>
      </c>
      <c r="C461" s="4">
        <v>1</v>
      </c>
      <c r="D461" s="4" t="s">
        <v>655</v>
      </c>
      <c r="E461" s="13">
        <v>2160</v>
      </c>
      <c r="F461" s="14">
        <f t="shared" si="21"/>
        <v>2170</v>
      </c>
      <c r="G461" s="13">
        <v>0</v>
      </c>
      <c r="H461" s="5">
        <f t="shared" si="22"/>
        <v>2165</v>
      </c>
      <c r="I461" s="18">
        <f t="shared" si="23"/>
        <v>2165</v>
      </c>
    </row>
    <row r="462" spans="1:9" x14ac:dyDescent="0.2">
      <c r="A462" s="4">
        <v>457</v>
      </c>
      <c r="B462" s="1" t="s">
        <v>448</v>
      </c>
      <c r="C462" s="4">
        <v>1</v>
      </c>
      <c r="D462" s="4" t="s">
        <v>655</v>
      </c>
      <c r="E462" s="13">
        <v>2160</v>
      </c>
      <c r="F462" s="14">
        <f t="shared" si="21"/>
        <v>2170</v>
      </c>
      <c r="G462" s="13">
        <v>0</v>
      </c>
      <c r="H462" s="5">
        <f t="shared" si="22"/>
        <v>2165</v>
      </c>
      <c r="I462" s="18">
        <f t="shared" si="23"/>
        <v>2165</v>
      </c>
    </row>
    <row r="463" spans="1:9" ht="25.5" x14ac:dyDescent="0.2">
      <c r="A463" s="4">
        <v>458</v>
      </c>
      <c r="B463" s="1" t="s">
        <v>449</v>
      </c>
      <c r="C463" s="4">
        <v>1</v>
      </c>
      <c r="D463" s="4" t="s">
        <v>655</v>
      </c>
      <c r="E463" s="13">
        <v>5310</v>
      </c>
      <c r="F463" s="14">
        <f t="shared" si="21"/>
        <v>5320</v>
      </c>
      <c r="G463" s="13">
        <v>0</v>
      </c>
      <c r="H463" s="5">
        <f t="shared" si="22"/>
        <v>5315</v>
      </c>
      <c r="I463" s="18">
        <f t="shared" si="23"/>
        <v>5315</v>
      </c>
    </row>
    <row r="464" spans="1:9" ht="25.5" x14ac:dyDescent="0.2">
      <c r="A464" s="4">
        <v>459</v>
      </c>
      <c r="B464" s="1" t="s">
        <v>450</v>
      </c>
      <c r="C464" s="4">
        <v>1</v>
      </c>
      <c r="D464" s="4" t="s">
        <v>655</v>
      </c>
      <c r="E464" s="13">
        <v>5310</v>
      </c>
      <c r="F464" s="14">
        <f t="shared" si="21"/>
        <v>5320</v>
      </c>
      <c r="G464" s="13">
        <v>0</v>
      </c>
      <c r="H464" s="5">
        <f t="shared" si="22"/>
        <v>5315</v>
      </c>
      <c r="I464" s="18">
        <f t="shared" si="23"/>
        <v>5315</v>
      </c>
    </row>
    <row r="465" spans="1:9" ht="25.5" x14ac:dyDescent="0.2">
      <c r="A465" s="4">
        <v>460</v>
      </c>
      <c r="B465" s="1" t="s">
        <v>451</v>
      </c>
      <c r="C465" s="4">
        <v>1</v>
      </c>
      <c r="D465" s="4" t="s">
        <v>655</v>
      </c>
      <c r="E465" s="13">
        <v>2700</v>
      </c>
      <c r="F465" s="14">
        <f t="shared" si="21"/>
        <v>2710</v>
      </c>
      <c r="G465" s="13">
        <v>0</v>
      </c>
      <c r="H465" s="5">
        <f t="shared" si="22"/>
        <v>2705</v>
      </c>
      <c r="I465" s="18">
        <f t="shared" si="23"/>
        <v>2705</v>
      </c>
    </row>
    <row r="466" spans="1:9" x14ac:dyDescent="0.2">
      <c r="A466" s="4">
        <v>461</v>
      </c>
      <c r="B466" s="1" t="s">
        <v>452</v>
      </c>
      <c r="C466" s="4">
        <v>1</v>
      </c>
      <c r="D466" s="4" t="s">
        <v>655</v>
      </c>
      <c r="E466" s="13">
        <v>2250</v>
      </c>
      <c r="F466" s="14">
        <f t="shared" si="21"/>
        <v>2260</v>
      </c>
      <c r="G466" s="13">
        <v>0</v>
      </c>
      <c r="H466" s="5">
        <f t="shared" si="22"/>
        <v>2255</v>
      </c>
      <c r="I466" s="18">
        <f t="shared" si="23"/>
        <v>2255</v>
      </c>
    </row>
    <row r="467" spans="1:9" ht="25.5" x14ac:dyDescent="0.2">
      <c r="A467" s="4">
        <v>462</v>
      </c>
      <c r="B467" s="1" t="s">
        <v>453</v>
      </c>
      <c r="C467" s="4">
        <v>2</v>
      </c>
      <c r="D467" s="4" t="s">
        <v>655</v>
      </c>
      <c r="E467" s="13">
        <v>3319.2</v>
      </c>
      <c r="F467" s="14">
        <f t="shared" si="21"/>
        <v>3329.2</v>
      </c>
      <c r="G467" s="13">
        <v>0</v>
      </c>
      <c r="H467" s="5">
        <f t="shared" si="22"/>
        <v>3324.2</v>
      </c>
      <c r="I467" s="18">
        <f t="shared" si="23"/>
        <v>6648.4</v>
      </c>
    </row>
    <row r="468" spans="1:9" x14ac:dyDescent="0.2">
      <c r="A468" s="4">
        <v>463</v>
      </c>
      <c r="B468" s="1" t="s">
        <v>454</v>
      </c>
      <c r="C468" s="4">
        <v>1</v>
      </c>
      <c r="D468" s="4" t="s">
        <v>655</v>
      </c>
      <c r="E468" s="13">
        <v>18040</v>
      </c>
      <c r="F468" s="14">
        <f t="shared" si="21"/>
        <v>18050</v>
      </c>
      <c r="G468" s="13">
        <v>0</v>
      </c>
      <c r="H468" s="5">
        <f t="shared" si="22"/>
        <v>18045</v>
      </c>
      <c r="I468" s="18">
        <f t="shared" si="23"/>
        <v>18045</v>
      </c>
    </row>
    <row r="469" spans="1:9" ht="25.5" x14ac:dyDescent="0.2">
      <c r="A469" s="4">
        <v>464</v>
      </c>
      <c r="B469" s="1" t="s">
        <v>455</v>
      </c>
      <c r="C469" s="4">
        <v>1</v>
      </c>
      <c r="D469" s="4" t="s">
        <v>655</v>
      </c>
      <c r="E469" s="13">
        <v>3875.4</v>
      </c>
      <c r="F469" s="14">
        <f t="shared" si="21"/>
        <v>3885.4</v>
      </c>
      <c r="G469" s="13">
        <v>0</v>
      </c>
      <c r="H469" s="5">
        <f t="shared" si="22"/>
        <v>3880.4</v>
      </c>
      <c r="I469" s="18">
        <f t="shared" si="23"/>
        <v>3880.4</v>
      </c>
    </row>
    <row r="470" spans="1:9" x14ac:dyDescent="0.2">
      <c r="A470" s="4">
        <v>465</v>
      </c>
      <c r="B470" s="1" t="s">
        <v>456</v>
      </c>
      <c r="C470" s="4">
        <v>2</v>
      </c>
      <c r="D470" s="4" t="s">
        <v>655</v>
      </c>
      <c r="E470" s="13">
        <v>4500</v>
      </c>
      <c r="F470" s="14">
        <f t="shared" si="21"/>
        <v>4510</v>
      </c>
      <c r="G470" s="13">
        <v>0</v>
      </c>
      <c r="H470" s="5">
        <f t="shared" si="22"/>
        <v>4505</v>
      </c>
      <c r="I470" s="18">
        <f t="shared" si="23"/>
        <v>9010</v>
      </c>
    </row>
    <row r="471" spans="1:9" x14ac:dyDescent="0.2">
      <c r="A471" s="4">
        <v>466</v>
      </c>
      <c r="B471" s="1" t="s">
        <v>457</v>
      </c>
      <c r="C471" s="4">
        <v>1</v>
      </c>
      <c r="D471" s="4" t="s">
        <v>655</v>
      </c>
      <c r="E471" s="13">
        <v>45961.2</v>
      </c>
      <c r="F471" s="14">
        <f t="shared" si="21"/>
        <v>45971.199999999997</v>
      </c>
      <c r="G471" s="13">
        <v>0</v>
      </c>
      <c r="H471" s="5">
        <f t="shared" si="22"/>
        <v>45966.2</v>
      </c>
      <c r="I471" s="18">
        <f t="shared" si="23"/>
        <v>45966.2</v>
      </c>
    </row>
    <row r="472" spans="1:9" x14ac:dyDescent="0.2">
      <c r="A472" s="4">
        <v>467</v>
      </c>
      <c r="B472" s="1" t="s">
        <v>458</v>
      </c>
      <c r="C472" s="4">
        <v>1</v>
      </c>
      <c r="D472" s="4" t="s">
        <v>655</v>
      </c>
      <c r="E472" s="13">
        <v>35222</v>
      </c>
      <c r="F472" s="14">
        <f t="shared" si="21"/>
        <v>35232</v>
      </c>
      <c r="G472" s="13">
        <v>0</v>
      </c>
      <c r="H472" s="5">
        <f t="shared" si="22"/>
        <v>35227</v>
      </c>
      <c r="I472" s="18">
        <f t="shared" si="23"/>
        <v>35227</v>
      </c>
    </row>
    <row r="473" spans="1:9" ht="25.5" x14ac:dyDescent="0.2">
      <c r="A473" s="4">
        <v>468</v>
      </c>
      <c r="B473" s="1" t="s">
        <v>459</v>
      </c>
      <c r="C473" s="4">
        <v>1</v>
      </c>
      <c r="D473" s="4" t="s">
        <v>655</v>
      </c>
      <c r="E473" s="13">
        <v>3780</v>
      </c>
      <c r="F473" s="14">
        <f t="shared" si="21"/>
        <v>3790</v>
      </c>
      <c r="G473" s="13">
        <v>0</v>
      </c>
      <c r="H473" s="5">
        <f t="shared" si="22"/>
        <v>3785</v>
      </c>
      <c r="I473" s="18">
        <f t="shared" si="23"/>
        <v>3785</v>
      </c>
    </row>
    <row r="474" spans="1:9" ht="25.5" x14ac:dyDescent="0.2">
      <c r="A474" s="4">
        <v>469</v>
      </c>
      <c r="B474" s="1" t="s">
        <v>460</v>
      </c>
      <c r="C474" s="4">
        <v>1</v>
      </c>
      <c r="D474" s="4" t="s">
        <v>655</v>
      </c>
      <c r="E474" s="13">
        <v>54</v>
      </c>
      <c r="F474" s="14">
        <f t="shared" si="21"/>
        <v>64</v>
      </c>
      <c r="G474" s="13">
        <v>0</v>
      </c>
      <c r="H474" s="5">
        <f t="shared" si="22"/>
        <v>59</v>
      </c>
      <c r="I474" s="18">
        <f t="shared" si="23"/>
        <v>59</v>
      </c>
    </row>
    <row r="475" spans="1:9" ht="25.5" x14ac:dyDescent="0.2">
      <c r="A475" s="4">
        <v>470</v>
      </c>
      <c r="B475" s="1" t="s">
        <v>461</v>
      </c>
      <c r="C475" s="4">
        <v>2</v>
      </c>
      <c r="D475" s="4" t="s">
        <v>655</v>
      </c>
      <c r="E475" s="13">
        <v>3078</v>
      </c>
      <c r="F475" s="14">
        <f t="shared" si="21"/>
        <v>3088</v>
      </c>
      <c r="G475" s="13">
        <v>0</v>
      </c>
      <c r="H475" s="5">
        <f t="shared" si="22"/>
        <v>3083</v>
      </c>
      <c r="I475" s="18">
        <f t="shared" si="23"/>
        <v>6166</v>
      </c>
    </row>
    <row r="476" spans="1:9" ht="25.5" x14ac:dyDescent="0.2">
      <c r="A476" s="4">
        <v>471</v>
      </c>
      <c r="B476" s="1" t="s">
        <v>462</v>
      </c>
      <c r="C476" s="4">
        <v>2</v>
      </c>
      <c r="D476" s="4" t="s">
        <v>655</v>
      </c>
      <c r="E476" s="13">
        <v>1170</v>
      </c>
      <c r="F476" s="14">
        <f t="shared" si="21"/>
        <v>1180</v>
      </c>
      <c r="G476" s="13">
        <v>0</v>
      </c>
      <c r="H476" s="5">
        <f t="shared" si="22"/>
        <v>1175</v>
      </c>
      <c r="I476" s="18">
        <f t="shared" si="23"/>
        <v>2350</v>
      </c>
    </row>
    <row r="477" spans="1:9" ht="25.5" x14ac:dyDescent="0.2">
      <c r="A477" s="4">
        <v>472</v>
      </c>
      <c r="B477" s="1" t="s">
        <v>463</v>
      </c>
      <c r="C477" s="4">
        <v>1</v>
      </c>
      <c r="D477" s="4" t="s">
        <v>655</v>
      </c>
      <c r="E477" s="13">
        <v>2700</v>
      </c>
      <c r="F477" s="14">
        <f t="shared" si="21"/>
        <v>2710</v>
      </c>
      <c r="G477" s="13">
        <v>0</v>
      </c>
      <c r="H477" s="5">
        <f t="shared" si="22"/>
        <v>2705</v>
      </c>
      <c r="I477" s="18">
        <f t="shared" si="23"/>
        <v>2705</v>
      </c>
    </row>
    <row r="478" spans="1:9" ht="25.5" x14ac:dyDescent="0.2">
      <c r="A478" s="4">
        <v>473</v>
      </c>
      <c r="B478" s="1" t="s">
        <v>464</v>
      </c>
      <c r="C478" s="4">
        <v>1</v>
      </c>
      <c r="D478" s="4" t="s">
        <v>655</v>
      </c>
      <c r="E478" s="13">
        <v>788.4</v>
      </c>
      <c r="F478" s="14">
        <f t="shared" si="21"/>
        <v>798.4</v>
      </c>
      <c r="G478" s="13">
        <v>0</v>
      </c>
      <c r="H478" s="5">
        <f t="shared" si="22"/>
        <v>793.4</v>
      </c>
      <c r="I478" s="18">
        <f t="shared" si="23"/>
        <v>793.4</v>
      </c>
    </row>
    <row r="479" spans="1:9" ht="25.5" x14ac:dyDescent="0.2">
      <c r="A479" s="4">
        <v>474</v>
      </c>
      <c r="B479" s="1" t="s">
        <v>465</v>
      </c>
      <c r="C479" s="4">
        <v>2</v>
      </c>
      <c r="D479" s="4" t="s">
        <v>655</v>
      </c>
      <c r="E479" s="13">
        <v>788.4</v>
      </c>
      <c r="F479" s="14">
        <f t="shared" si="21"/>
        <v>798.4</v>
      </c>
      <c r="G479" s="13">
        <v>0</v>
      </c>
      <c r="H479" s="5">
        <f t="shared" si="22"/>
        <v>793.4</v>
      </c>
      <c r="I479" s="18">
        <f t="shared" si="23"/>
        <v>1586.8</v>
      </c>
    </row>
    <row r="480" spans="1:9" x14ac:dyDescent="0.2">
      <c r="A480" s="4">
        <v>475</v>
      </c>
      <c r="B480" s="1" t="s">
        <v>466</v>
      </c>
      <c r="C480" s="4">
        <v>2</v>
      </c>
      <c r="D480" s="4" t="s">
        <v>655</v>
      </c>
      <c r="E480" s="13">
        <v>13757.4</v>
      </c>
      <c r="F480" s="14">
        <f t="shared" si="21"/>
        <v>13767.4</v>
      </c>
      <c r="G480" s="13">
        <v>0</v>
      </c>
      <c r="H480" s="5">
        <f t="shared" si="22"/>
        <v>13762.4</v>
      </c>
      <c r="I480" s="18">
        <f t="shared" si="23"/>
        <v>27524.799999999999</v>
      </c>
    </row>
    <row r="481" spans="1:9" ht="25.5" x14ac:dyDescent="0.2">
      <c r="A481" s="4">
        <v>476</v>
      </c>
      <c r="B481" s="1" t="s">
        <v>467</v>
      </c>
      <c r="C481" s="4">
        <v>2</v>
      </c>
      <c r="D481" s="4" t="s">
        <v>655</v>
      </c>
      <c r="E481" s="13">
        <v>21240</v>
      </c>
      <c r="F481" s="14">
        <f t="shared" si="21"/>
        <v>21250</v>
      </c>
      <c r="G481" s="13">
        <v>0</v>
      </c>
      <c r="H481" s="5">
        <f t="shared" si="22"/>
        <v>21245</v>
      </c>
      <c r="I481" s="18">
        <f t="shared" si="23"/>
        <v>42490</v>
      </c>
    </row>
    <row r="482" spans="1:9" x14ac:dyDescent="0.2">
      <c r="A482" s="4">
        <v>477</v>
      </c>
      <c r="B482" s="1" t="s">
        <v>468</v>
      </c>
      <c r="C482" s="4">
        <v>2</v>
      </c>
      <c r="D482" s="4" t="s">
        <v>655</v>
      </c>
      <c r="E482" s="13">
        <v>6480</v>
      </c>
      <c r="F482" s="14">
        <f t="shared" si="21"/>
        <v>6490</v>
      </c>
      <c r="G482" s="13">
        <v>0</v>
      </c>
      <c r="H482" s="5">
        <f t="shared" si="22"/>
        <v>6485</v>
      </c>
      <c r="I482" s="18">
        <f t="shared" si="23"/>
        <v>12970</v>
      </c>
    </row>
    <row r="483" spans="1:9" ht="25.5" x14ac:dyDescent="0.2">
      <c r="A483" s="4">
        <v>478</v>
      </c>
      <c r="B483" s="1" t="s">
        <v>469</v>
      </c>
      <c r="C483" s="4">
        <v>2</v>
      </c>
      <c r="D483" s="4" t="s">
        <v>655</v>
      </c>
      <c r="E483" s="13">
        <v>24459.599999999999</v>
      </c>
      <c r="F483" s="14">
        <f t="shared" si="21"/>
        <v>24469.599999999999</v>
      </c>
      <c r="G483" s="13">
        <v>0</v>
      </c>
      <c r="H483" s="5">
        <f t="shared" si="22"/>
        <v>24464.6</v>
      </c>
      <c r="I483" s="18">
        <f t="shared" si="23"/>
        <v>48929.2</v>
      </c>
    </row>
    <row r="484" spans="1:9" x14ac:dyDescent="0.2">
      <c r="A484" s="4">
        <v>479</v>
      </c>
      <c r="B484" s="1" t="s">
        <v>470</v>
      </c>
      <c r="C484" s="4">
        <v>1</v>
      </c>
      <c r="D484" s="4" t="s">
        <v>655</v>
      </c>
      <c r="E484" s="13">
        <v>1116</v>
      </c>
      <c r="F484" s="14">
        <f t="shared" si="21"/>
        <v>1126</v>
      </c>
      <c r="G484" s="13">
        <v>0</v>
      </c>
      <c r="H484" s="5">
        <f t="shared" si="22"/>
        <v>1121</v>
      </c>
      <c r="I484" s="18">
        <f t="shared" si="23"/>
        <v>1121</v>
      </c>
    </row>
    <row r="485" spans="1:9" x14ac:dyDescent="0.2">
      <c r="A485" s="4">
        <v>480</v>
      </c>
      <c r="B485" s="1" t="s">
        <v>471</v>
      </c>
      <c r="C485" s="4">
        <v>1</v>
      </c>
      <c r="D485" s="4" t="s">
        <v>655</v>
      </c>
      <c r="E485" s="13">
        <v>1116</v>
      </c>
      <c r="F485" s="14">
        <f t="shared" si="21"/>
        <v>1126</v>
      </c>
      <c r="G485" s="13">
        <v>0</v>
      </c>
      <c r="H485" s="5">
        <f t="shared" si="22"/>
        <v>1121</v>
      </c>
      <c r="I485" s="18">
        <f t="shared" si="23"/>
        <v>1121</v>
      </c>
    </row>
    <row r="486" spans="1:9" x14ac:dyDescent="0.2">
      <c r="A486" s="4">
        <v>481</v>
      </c>
      <c r="B486" s="1" t="s">
        <v>472</v>
      </c>
      <c r="C486" s="4">
        <v>1</v>
      </c>
      <c r="D486" s="4" t="s">
        <v>655</v>
      </c>
      <c r="E486" s="13">
        <v>5821.2</v>
      </c>
      <c r="F486" s="14">
        <f t="shared" si="21"/>
        <v>5831.2</v>
      </c>
      <c r="G486" s="13">
        <v>0</v>
      </c>
      <c r="H486" s="5">
        <f t="shared" si="22"/>
        <v>5826.2</v>
      </c>
      <c r="I486" s="18">
        <f t="shared" si="23"/>
        <v>5826.2</v>
      </c>
    </row>
    <row r="487" spans="1:9" ht="25.5" x14ac:dyDescent="0.2">
      <c r="A487" s="4">
        <v>482</v>
      </c>
      <c r="B487" s="1" t="s">
        <v>473</v>
      </c>
      <c r="C487" s="4">
        <v>1</v>
      </c>
      <c r="D487" s="4" t="s">
        <v>655</v>
      </c>
      <c r="E487" s="13">
        <v>3306.6</v>
      </c>
      <c r="F487" s="14">
        <f t="shared" si="21"/>
        <v>3316.6</v>
      </c>
      <c r="G487" s="13">
        <v>0</v>
      </c>
      <c r="H487" s="5">
        <f t="shared" si="22"/>
        <v>3311.6</v>
      </c>
      <c r="I487" s="18">
        <f t="shared" si="23"/>
        <v>3311.6</v>
      </c>
    </row>
    <row r="488" spans="1:9" ht="25.5" x14ac:dyDescent="0.2">
      <c r="A488" s="4">
        <v>483</v>
      </c>
      <c r="B488" s="1" t="s">
        <v>474</v>
      </c>
      <c r="C488" s="4">
        <v>1</v>
      </c>
      <c r="D488" s="4" t="s">
        <v>655</v>
      </c>
      <c r="E488" s="13">
        <v>47029</v>
      </c>
      <c r="F488" s="14">
        <f t="shared" si="21"/>
        <v>47039</v>
      </c>
      <c r="G488" s="13">
        <v>0</v>
      </c>
      <c r="H488" s="5">
        <f t="shared" si="22"/>
        <v>47034</v>
      </c>
      <c r="I488" s="18">
        <f t="shared" si="23"/>
        <v>47034</v>
      </c>
    </row>
    <row r="489" spans="1:9" ht="25.5" x14ac:dyDescent="0.2">
      <c r="A489" s="4">
        <v>484</v>
      </c>
      <c r="B489" s="1" t="s">
        <v>475</v>
      </c>
      <c r="C489" s="4">
        <v>4</v>
      </c>
      <c r="D489" s="4" t="s">
        <v>655</v>
      </c>
      <c r="E489" s="13">
        <v>2880</v>
      </c>
      <c r="F489" s="14">
        <f t="shared" si="21"/>
        <v>2890</v>
      </c>
      <c r="G489" s="13">
        <v>0</v>
      </c>
      <c r="H489" s="5">
        <f t="shared" si="22"/>
        <v>2885</v>
      </c>
      <c r="I489" s="18">
        <f t="shared" si="23"/>
        <v>11540</v>
      </c>
    </row>
    <row r="490" spans="1:9" ht="25.5" x14ac:dyDescent="0.2">
      <c r="A490" s="4">
        <v>485</v>
      </c>
      <c r="B490" s="1" t="s">
        <v>476</v>
      </c>
      <c r="C490" s="4">
        <v>1</v>
      </c>
      <c r="D490" s="4" t="s">
        <v>655</v>
      </c>
      <c r="E490" s="13">
        <v>8640</v>
      </c>
      <c r="F490" s="14">
        <f t="shared" si="21"/>
        <v>8650</v>
      </c>
      <c r="G490" s="13">
        <v>0</v>
      </c>
      <c r="H490" s="5">
        <f t="shared" si="22"/>
        <v>8645</v>
      </c>
      <c r="I490" s="18">
        <f t="shared" si="23"/>
        <v>8645</v>
      </c>
    </row>
    <row r="491" spans="1:9" ht="25.5" x14ac:dyDescent="0.2">
      <c r="A491" s="4">
        <v>486</v>
      </c>
      <c r="B491" s="1" t="s">
        <v>477</v>
      </c>
      <c r="C491" s="4">
        <v>1</v>
      </c>
      <c r="D491" s="4" t="s">
        <v>655</v>
      </c>
      <c r="E491" s="13">
        <v>8640</v>
      </c>
      <c r="F491" s="14">
        <f t="shared" si="21"/>
        <v>8650</v>
      </c>
      <c r="G491" s="13">
        <v>0</v>
      </c>
      <c r="H491" s="5">
        <f t="shared" si="22"/>
        <v>8645</v>
      </c>
      <c r="I491" s="18">
        <f t="shared" si="23"/>
        <v>8645</v>
      </c>
    </row>
    <row r="492" spans="1:9" ht="25.5" x14ac:dyDescent="0.2">
      <c r="A492" s="4">
        <v>487</v>
      </c>
      <c r="B492" s="1" t="s">
        <v>478</v>
      </c>
      <c r="C492" s="4">
        <v>1</v>
      </c>
      <c r="D492" s="4" t="s">
        <v>655</v>
      </c>
      <c r="E492" s="13">
        <v>6075</v>
      </c>
      <c r="F492" s="14">
        <f t="shared" si="21"/>
        <v>6085</v>
      </c>
      <c r="G492" s="13">
        <v>0</v>
      </c>
      <c r="H492" s="5">
        <f t="shared" si="22"/>
        <v>6080</v>
      </c>
      <c r="I492" s="18">
        <f t="shared" si="23"/>
        <v>6080</v>
      </c>
    </row>
    <row r="493" spans="1:9" x14ac:dyDescent="0.2">
      <c r="A493" s="4">
        <v>488</v>
      </c>
      <c r="B493" s="1" t="s">
        <v>479</v>
      </c>
      <c r="C493" s="4">
        <v>1</v>
      </c>
      <c r="D493" s="4" t="s">
        <v>655</v>
      </c>
      <c r="E493" s="13">
        <v>5760</v>
      </c>
      <c r="F493" s="14">
        <f t="shared" si="21"/>
        <v>5770</v>
      </c>
      <c r="G493" s="13">
        <v>0</v>
      </c>
      <c r="H493" s="5">
        <f t="shared" si="22"/>
        <v>5765</v>
      </c>
      <c r="I493" s="18">
        <f t="shared" si="23"/>
        <v>5765</v>
      </c>
    </row>
    <row r="494" spans="1:9" x14ac:dyDescent="0.2">
      <c r="A494" s="4">
        <v>489</v>
      </c>
      <c r="B494" s="1" t="s">
        <v>480</v>
      </c>
      <c r="C494" s="4">
        <v>1</v>
      </c>
      <c r="D494" s="4" t="s">
        <v>655</v>
      </c>
      <c r="E494" s="13">
        <v>718.2</v>
      </c>
      <c r="F494" s="14">
        <f t="shared" si="21"/>
        <v>728.2</v>
      </c>
      <c r="G494" s="13">
        <v>0</v>
      </c>
      <c r="H494" s="5">
        <f t="shared" si="22"/>
        <v>723.2</v>
      </c>
      <c r="I494" s="18">
        <f t="shared" si="23"/>
        <v>723.2</v>
      </c>
    </row>
    <row r="495" spans="1:9" ht="25.5" x14ac:dyDescent="0.2">
      <c r="A495" s="4">
        <v>490</v>
      </c>
      <c r="B495" s="1" t="s">
        <v>481</v>
      </c>
      <c r="C495" s="4">
        <v>1</v>
      </c>
      <c r="D495" s="4" t="s">
        <v>655</v>
      </c>
      <c r="E495" s="13">
        <v>5580</v>
      </c>
      <c r="F495" s="14">
        <f t="shared" si="21"/>
        <v>5590</v>
      </c>
      <c r="G495" s="13">
        <v>0</v>
      </c>
      <c r="H495" s="5">
        <f t="shared" si="22"/>
        <v>5585</v>
      </c>
      <c r="I495" s="18">
        <f t="shared" si="23"/>
        <v>5585</v>
      </c>
    </row>
    <row r="496" spans="1:9" ht="38.25" x14ac:dyDescent="0.2">
      <c r="A496" s="4">
        <v>491</v>
      </c>
      <c r="B496" s="1" t="s">
        <v>482</v>
      </c>
      <c r="C496" s="4">
        <v>1</v>
      </c>
      <c r="D496" s="4" t="s">
        <v>655</v>
      </c>
      <c r="E496" s="13">
        <v>4786.2</v>
      </c>
      <c r="F496" s="14">
        <f t="shared" si="21"/>
        <v>4796.2</v>
      </c>
      <c r="G496" s="13">
        <v>0</v>
      </c>
      <c r="H496" s="5">
        <f t="shared" si="22"/>
        <v>4791.2</v>
      </c>
      <c r="I496" s="18">
        <f t="shared" si="23"/>
        <v>4791.2</v>
      </c>
    </row>
    <row r="497" spans="1:9" ht="25.5" x14ac:dyDescent="0.2">
      <c r="A497" s="4">
        <v>492</v>
      </c>
      <c r="B497" s="1" t="s">
        <v>483</v>
      </c>
      <c r="C497" s="4">
        <v>1</v>
      </c>
      <c r="D497" s="4" t="s">
        <v>655</v>
      </c>
      <c r="E497" s="13">
        <v>6554.4</v>
      </c>
      <c r="F497" s="14">
        <f t="shared" si="21"/>
        <v>6564.4</v>
      </c>
      <c r="G497" s="13">
        <v>0</v>
      </c>
      <c r="H497" s="5">
        <f t="shared" si="22"/>
        <v>6559.4</v>
      </c>
      <c r="I497" s="18">
        <f t="shared" si="23"/>
        <v>6559.4</v>
      </c>
    </row>
    <row r="498" spans="1:9" ht="25.5" x14ac:dyDescent="0.2">
      <c r="A498" s="4">
        <v>493</v>
      </c>
      <c r="B498" s="1" t="s">
        <v>483</v>
      </c>
      <c r="C498" s="4">
        <v>1</v>
      </c>
      <c r="D498" s="4" t="s">
        <v>655</v>
      </c>
      <c r="E498" s="13">
        <v>6554.4</v>
      </c>
      <c r="F498" s="14">
        <f t="shared" si="21"/>
        <v>6564.4</v>
      </c>
      <c r="G498" s="13">
        <v>0</v>
      </c>
      <c r="H498" s="5">
        <f t="shared" si="22"/>
        <v>6559.4</v>
      </c>
      <c r="I498" s="18">
        <f t="shared" si="23"/>
        <v>6559.4</v>
      </c>
    </row>
    <row r="499" spans="1:9" ht="25.5" x14ac:dyDescent="0.2">
      <c r="A499" s="4">
        <v>494</v>
      </c>
      <c r="B499" s="1" t="s">
        <v>484</v>
      </c>
      <c r="C499" s="4">
        <v>1</v>
      </c>
      <c r="D499" s="4" t="s">
        <v>655</v>
      </c>
      <c r="E499" s="13">
        <v>1800</v>
      </c>
      <c r="F499" s="14">
        <f t="shared" si="21"/>
        <v>1810</v>
      </c>
      <c r="G499" s="13">
        <v>0</v>
      </c>
      <c r="H499" s="5">
        <f t="shared" si="22"/>
        <v>1805</v>
      </c>
      <c r="I499" s="18">
        <f t="shared" si="23"/>
        <v>1805</v>
      </c>
    </row>
    <row r="500" spans="1:9" ht="25.5" x14ac:dyDescent="0.2">
      <c r="A500" s="4">
        <v>495</v>
      </c>
      <c r="B500" s="1" t="s">
        <v>485</v>
      </c>
      <c r="C500" s="4">
        <v>1</v>
      </c>
      <c r="D500" s="4" t="s">
        <v>655</v>
      </c>
      <c r="E500" s="13">
        <v>3816</v>
      </c>
      <c r="F500" s="14">
        <f t="shared" si="21"/>
        <v>3826</v>
      </c>
      <c r="G500" s="13">
        <v>0</v>
      </c>
      <c r="H500" s="5">
        <f t="shared" si="22"/>
        <v>3821</v>
      </c>
      <c r="I500" s="18">
        <f t="shared" si="23"/>
        <v>3821</v>
      </c>
    </row>
    <row r="501" spans="1:9" x14ac:dyDescent="0.2">
      <c r="A501" s="4">
        <v>496</v>
      </c>
      <c r="B501" s="1" t="s">
        <v>486</v>
      </c>
      <c r="C501" s="4">
        <v>1</v>
      </c>
      <c r="D501" s="4" t="s">
        <v>655</v>
      </c>
      <c r="E501" s="13">
        <v>5580</v>
      </c>
      <c r="F501" s="14">
        <f t="shared" si="21"/>
        <v>5590</v>
      </c>
      <c r="G501" s="13">
        <v>0</v>
      </c>
      <c r="H501" s="5">
        <f t="shared" si="22"/>
        <v>5585</v>
      </c>
      <c r="I501" s="18">
        <f t="shared" si="23"/>
        <v>5585</v>
      </c>
    </row>
    <row r="502" spans="1:9" ht="25.5" x14ac:dyDescent="0.2">
      <c r="A502" s="4">
        <v>497</v>
      </c>
      <c r="B502" s="1" t="s">
        <v>487</v>
      </c>
      <c r="C502" s="4">
        <v>1</v>
      </c>
      <c r="D502" s="4" t="s">
        <v>655</v>
      </c>
      <c r="E502" s="13">
        <v>23414.400000000001</v>
      </c>
      <c r="F502" s="14">
        <f t="shared" si="21"/>
        <v>23424.400000000001</v>
      </c>
      <c r="G502" s="13">
        <v>0</v>
      </c>
      <c r="H502" s="5">
        <f t="shared" si="22"/>
        <v>23419.4</v>
      </c>
      <c r="I502" s="18">
        <f t="shared" si="23"/>
        <v>23419.4</v>
      </c>
    </row>
    <row r="503" spans="1:9" x14ac:dyDescent="0.2">
      <c r="A503" s="4">
        <v>498</v>
      </c>
      <c r="B503" s="1" t="s">
        <v>488</v>
      </c>
      <c r="C503" s="4">
        <v>1</v>
      </c>
      <c r="D503" s="4" t="s">
        <v>655</v>
      </c>
      <c r="E503" s="13">
        <v>1548.6</v>
      </c>
      <c r="F503" s="14">
        <f t="shared" si="21"/>
        <v>1558.6</v>
      </c>
      <c r="G503" s="13">
        <v>0</v>
      </c>
      <c r="H503" s="5">
        <f t="shared" si="22"/>
        <v>1553.6</v>
      </c>
      <c r="I503" s="18">
        <f t="shared" si="23"/>
        <v>1553.6</v>
      </c>
    </row>
    <row r="504" spans="1:9" ht="25.5" x14ac:dyDescent="0.2">
      <c r="A504" s="4">
        <v>499</v>
      </c>
      <c r="B504" s="1" t="s">
        <v>489</v>
      </c>
      <c r="C504" s="4">
        <v>1</v>
      </c>
      <c r="D504" s="4" t="s">
        <v>655</v>
      </c>
      <c r="E504" s="13">
        <v>2785</v>
      </c>
      <c r="F504" s="14">
        <f t="shared" si="21"/>
        <v>2795</v>
      </c>
      <c r="G504" s="13">
        <v>0</v>
      </c>
      <c r="H504" s="5">
        <f t="shared" si="22"/>
        <v>2790</v>
      </c>
      <c r="I504" s="18">
        <f t="shared" si="23"/>
        <v>2790</v>
      </c>
    </row>
    <row r="505" spans="1:9" ht="25.5" x14ac:dyDescent="0.2">
      <c r="A505" s="4">
        <v>500</v>
      </c>
      <c r="B505" s="1" t="s">
        <v>490</v>
      </c>
      <c r="C505" s="4">
        <v>1</v>
      </c>
      <c r="D505" s="4" t="s">
        <v>655</v>
      </c>
      <c r="E505" s="13">
        <v>120000</v>
      </c>
      <c r="F505" s="14">
        <f t="shared" si="21"/>
        <v>120010</v>
      </c>
      <c r="G505" s="13">
        <v>0</v>
      </c>
      <c r="H505" s="5">
        <f t="shared" si="22"/>
        <v>120005</v>
      </c>
      <c r="I505" s="18">
        <f t="shared" si="23"/>
        <v>120005</v>
      </c>
    </row>
    <row r="506" spans="1:9" x14ac:dyDescent="0.2">
      <c r="A506" s="4">
        <v>501</v>
      </c>
      <c r="B506" s="1" t="s">
        <v>491</v>
      </c>
      <c r="C506" s="4">
        <v>1</v>
      </c>
      <c r="D506" s="4" t="s">
        <v>655</v>
      </c>
      <c r="E506" s="13">
        <v>1282.8</v>
      </c>
      <c r="F506" s="14">
        <f t="shared" si="21"/>
        <v>1292.8</v>
      </c>
      <c r="G506" s="13">
        <v>0</v>
      </c>
      <c r="H506" s="5">
        <f t="shared" si="22"/>
        <v>1287.8</v>
      </c>
      <c r="I506" s="18">
        <f t="shared" si="23"/>
        <v>1287.8</v>
      </c>
    </row>
    <row r="507" spans="1:9" x14ac:dyDescent="0.2">
      <c r="A507" s="4">
        <v>502</v>
      </c>
      <c r="B507" s="1" t="s">
        <v>492</v>
      </c>
      <c r="C507" s="4">
        <v>1</v>
      </c>
      <c r="D507" s="4" t="s">
        <v>655</v>
      </c>
      <c r="E507" s="13">
        <v>4500</v>
      </c>
      <c r="F507" s="14">
        <f t="shared" si="21"/>
        <v>4510</v>
      </c>
      <c r="G507" s="13">
        <v>0</v>
      </c>
      <c r="H507" s="5">
        <f t="shared" si="22"/>
        <v>4505</v>
      </c>
      <c r="I507" s="18">
        <f t="shared" si="23"/>
        <v>4505</v>
      </c>
    </row>
    <row r="508" spans="1:9" ht="25.5" x14ac:dyDescent="0.2">
      <c r="A508" s="4">
        <v>503</v>
      </c>
      <c r="B508" s="1" t="s">
        <v>493</v>
      </c>
      <c r="C508" s="4">
        <v>1</v>
      </c>
      <c r="D508" s="4" t="s">
        <v>655</v>
      </c>
      <c r="E508" s="13">
        <v>8640</v>
      </c>
      <c r="F508" s="14">
        <f t="shared" si="21"/>
        <v>8650</v>
      </c>
      <c r="G508" s="13">
        <v>0</v>
      </c>
      <c r="H508" s="5">
        <f t="shared" si="22"/>
        <v>8645</v>
      </c>
      <c r="I508" s="18">
        <f t="shared" si="23"/>
        <v>8645</v>
      </c>
    </row>
    <row r="509" spans="1:9" ht="25.5" x14ac:dyDescent="0.2">
      <c r="A509" s="4">
        <v>504</v>
      </c>
      <c r="B509" s="1" t="s">
        <v>494</v>
      </c>
      <c r="C509" s="4">
        <v>1</v>
      </c>
      <c r="D509" s="4" t="s">
        <v>655</v>
      </c>
      <c r="E509" s="13">
        <v>8640</v>
      </c>
      <c r="F509" s="14">
        <f t="shared" si="21"/>
        <v>8650</v>
      </c>
      <c r="G509" s="13">
        <v>0</v>
      </c>
      <c r="H509" s="5">
        <f t="shared" si="22"/>
        <v>8645</v>
      </c>
      <c r="I509" s="18">
        <f t="shared" si="23"/>
        <v>8645</v>
      </c>
    </row>
    <row r="510" spans="1:9" ht="25.5" x14ac:dyDescent="0.2">
      <c r="A510" s="4">
        <v>505</v>
      </c>
      <c r="B510" s="1" t="s">
        <v>495</v>
      </c>
      <c r="C510" s="4">
        <v>4</v>
      </c>
      <c r="D510" s="4" t="s">
        <v>655</v>
      </c>
      <c r="E510" s="13">
        <v>12270.6</v>
      </c>
      <c r="F510" s="14">
        <f t="shared" si="21"/>
        <v>12280.6</v>
      </c>
      <c r="G510" s="13">
        <v>0</v>
      </c>
      <c r="H510" s="5">
        <f t="shared" si="22"/>
        <v>12275.6</v>
      </c>
      <c r="I510" s="18">
        <f t="shared" si="23"/>
        <v>49102.400000000001</v>
      </c>
    </row>
    <row r="511" spans="1:9" ht="25.5" x14ac:dyDescent="0.2">
      <c r="A511" s="4">
        <v>506</v>
      </c>
      <c r="B511" s="1" t="s">
        <v>496</v>
      </c>
      <c r="C511" s="4">
        <v>4</v>
      </c>
      <c r="D511" s="4" t="s">
        <v>655</v>
      </c>
      <c r="E511" s="13">
        <v>8640</v>
      </c>
      <c r="F511" s="14">
        <f t="shared" si="21"/>
        <v>8650</v>
      </c>
      <c r="G511" s="13">
        <v>0</v>
      </c>
      <c r="H511" s="5">
        <f t="shared" si="22"/>
        <v>8645</v>
      </c>
      <c r="I511" s="18">
        <f t="shared" si="23"/>
        <v>34580</v>
      </c>
    </row>
    <row r="512" spans="1:9" ht="25.5" x14ac:dyDescent="0.2">
      <c r="A512" s="4">
        <v>507</v>
      </c>
      <c r="B512" s="1" t="s">
        <v>497</v>
      </c>
      <c r="C512" s="4">
        <v>4</v>
      </c>
      <c r="D512" s="4" t="s">
        <v>655</v>
      </c>
      <c r="E512" s="13">
        <v>8640</v>
      </c>
      <c r="F512" s="14">
        <f t="shared" si="21"/>
        <v>8650</v>
      </c>
      <c r="G512" s="13">
        <v>0</v>
      </c>
      <c r="H512" s="5">
        <f t="shared" si="22"/>
        <v>8645</v>
      </c>
      <c r="I512" s="18">
        <f t="shared" si="23"/>
        <v>34580</v>
      </c>
    </row>
    <row r="513" spans="1:9" ht="25.5" x14ac:dyDescent="0.2">
      <c r="A513" s="4">
        <v>508</v>
      </c>
      <c r="B513" s="1" t="s">
        <v>498</v>
      </c>
      <c r="C513" s="4">
        <v>4</v>
      </c>
      <c r="D513" s="4" t="s">
        <v>655</v>
      </c>
      <c r="E513" s="13">
        <v>26640</v>
      </c>
      <c r="F513" s="14">
        <f t="shared" si="21"/>
        <v>26650</v>
      </c>
      <c r="G513" s="13">
        <v>0</v>
      </c>
      <c r="H513" s="5">
        <f t="shared" si="22"/>
        <v>26645</v>
      </c>
      <c r="I513" s="18">
        <f t="shared" si="23"/>
        <v>106580</v>
      </c>
    </row>
    <row r="514" spans="1:9" ht="25.5" x14ac:dyDescent="0.2">
      <c r="A514" s="4">
        <v>509</v>
      </c>
      <c r="B514" s="1" t="s">
        <v>499</v>
      </c>
      <c r="C514" s="4">
        <v>1</v>
      </c>
      <c r="D514" s="4" t="s">
        <v>655</v>
      </c>
      <c r="E514" s="13">
        <v>8892</v>
      </c>
      <c r="F514" s="14">
        <f t="shared" si="21"/>
        <v>8902</v>
      </c>
      <c r="G514" s="13">
        <v>0</v>
      </c>
      <c r="H514" s="5">
        <f t="shared" si="22"/>
        <v>8897</v>
      </c>
      <c r="I514" s="18">
        <f t="shared" si="23"/>
        <v>8897</v>
      </c>
    </row>
    <row r="515" spans="1:9" ht="25.5" x14ac:dyDescent="0.2">
      <c r="A515" s="4">
        <v>510</v>
      </c>
      <c r="B515" s="1" t="s">
        <v>500</v>
      </c>
      <c r="C515" s="4">
        <v>1</v>
      </c>
      <c r="D515" s="4" t="s">
        <v>655</v>
      </c>
      <c r="E515" s="13">
        <v>9073.2000000000007</v>
      </c>
      <c r="F515" s="14">
        <f t="shared" si="21"/>
        <v>9083.2000000000007</v>
      </c>
      <c r="G515" s="13">
        <v>0</v>
      </c>
      <c r="H515" s="5">
        <f t="shared" si="22"/>
        <v>9078.2000000000007</v>
      </c>
      <c r="I515" s="18">
        <f t="shared" si="23"/>
        <v>9078.2000000000007</v>
      </c>
    </row>
    <row r="516" spans="1:9" x14ac:dyDescent="0.2">
      <c r="A516" s="4">
        <v>511</v>
      </c>
      <c r="B516" s="1" t="s">
        <v>501</v>
      </c>
      <c r="C516" s="4">
        <v>1</v>
      </c>
      <c r="D516" s="4" t="s">
        <v>655</v>
      </c>
      <c r="E516" s="13">
        <v>3240</v>
      </c>
      <c r="F516" s="14">
        <f t="shared" si="21"/>
        <v>3250</v>
      </c>
      <c r="G516" s="13">
        <v>0</v>
      </c>
      <c r="H516" s="5">
        <f t="shared" si="22"/>
        <v>3245</v>
      </c>
      <c r="I516" s="18">
        <f t="shared" si="23"/>
        <v>3245</v>
      </c>
    </row>
    <row r="517" spans="1:9" ht="25.5" x14ac:dyDescent="0.2">
      <c r="A517" s="4">
        <v>512</v>
      </c>
      <c r="B517" s="1" t="s">
        <v>502</v>
      </c>
      <c r="C517" s="4">
        <v>1</v>
      </c>
      <c r="D517" s="4" t="s">
        <v>655</v>
      </c>
      <c r="E517" s="13">
        <v>5800</v>
      </c>
      <c r="F517" s="14">
        <f t="shared" si="21"/>
        <v>5810</v>
      </c>
      <c r="G517" s="13">
        <v>0</v>
      </c>
      <c r="H517" s="5">
        <f t="shared" si="22"/>
        <v>5805</v>
      </c>
      <c r="I517" s="18">
        <f t="shared" si="23"/>
        <v>5805</v>
      </c>
    </row>
    <row r="518" spans="1:9" ht="25.5" x14ac:dyDescent="0.2">
      <c r="A518" s="4">
        <v>513</v>
      </c>
      <c r="B518" s="1" t="s">
        <v>503</v>
      </c>
      <c r="C518" s="4">
        <v>1</v>
      </c>
      <c r="D518" s="4" t="s">
        <v>655</v>
      </c>
      <c r="E518" s="13">
        <v>298155.59999999998</v>
      </c>
      <c r="F518" s="14">
        <f t="shared" ref="F518:F581" si="24">E518+10</f>
        <v>298165.59999999998</v>
      </c>
      <c r="G518" s="13">
        <v>0</v>
      </c>
      <c r="H518" s="5">
        <f t="shared" si="22"/>
        <v>298160.59999999998</v>
      </c>
      <c r="I518" s="18">
        <f t="shared" si="23"/>
        <v>298160.59999999998</v>
      </c>
    </row>
    <row r="519" spans="1:9" x14ac:dyDescent="0.2">
      <c r="A519" s="4">
        <v>514</v>
      </c>
      <c r="B519" s="1" t="s">
        <v>504</v>
      </c>
      <c r="C519" s="4">
        <v>2</v>
      </c>
      <c r="D519" s="4" t="s">
        <v>655</v>
      </c>
      <c r="E519" s="13">
        <v>2658.6</v>
      </c>
      <c r="F519" s="14">
        <f t="shared" si="24"/>
        <v>2668.6</v>
      </c>
      <c r="G519" s="13">
        <v>0</v>
      </c>
      <c r="H519" s="5">
        <f t="shared" ref="H519:H582" si="25">(E519+F519)/2</f>
        <v>2663.6</v>
      </c>
      <c r="I519" s="18">
        <f t="shared" ref="I519:I582" si="26">C519*H519</f>
        <v>5327.2</v>
      </c>
    </row>
    <row r="520" spans="1:9" ht="25.5" x14ac:dyDescent="0.2">
      <c r="A520" s="4">
        <v>515</v>
      </c>
      <c r="B520" s="1" t="s">
        <v>505</v>
      </c>
      <c r="C520" s="4">
        <v>2</v>
      </c>
      <c r="D520" s="4" t="s">
        <v>655</v>
      </c>
      <c r="E520" s="13">
        <v>16200</v>
      </c>
      <c r="F520" s="14">
        <f t="shared" si="24"/>
        <v>16210</v>
      </c>
      <c r="G520" s="13">
        <v>0</v>
      </c>
      <c r="H520" s="5">
        <f t="shared" si="25"/>
        <v>16205</v>
      </c>
      <c r="I520" s="18">
        <f t="shared" si="26"/>
        <v>32410</v>
      </c>
    </row>
    <row r="521" spans="1:9" x14ac:dyDescent="0.2">
      <c r="A521" s="4">
        <v>516</v>
      </c>
      <c r="B521" s="1" t="s">
        <v>506</v>
      </c>
      <c r="C521" s="4">
        <v>2</v>
      </c>
      <c r="D521" s="4" t="s">
        <v>655</v>
      </c>
      <c r="E521" s="13">
        <v>16200</v>
      </c>
      <c r="F521" s="14">
        <f t="shared" si="24"/>
        <v>16210</v>
      </c>
      <c r="G521" s="13">
        <v>0</v>
      </c>
      <c r="H521" s="5">
        <f t="shared" si="25"/>
        <v>16205</v>
      </c>
      <c r="I521" s="18">
        <f t="shared" si="26"/>
        <v>32410</v>
      </c>
    </row>
    <row r="522" spans="1:9" ht="25.5" x14ac:dyDescent="0.2">
      <c r="A522" s="4">
        <v>517</v>
      </c>
      <c r="B522" s="1" t="s">
        <v>507</v>
      </c>
      <c r="C522" s="4">
        <v>2</v>
      </c>
      <c r="D522" s="4" t="s">
        <v>655</v>
      </c>
      <c r="E522" s="13">
        <v>16200</v>
      </c>
      <c r="F522" s="14">
        <f t="shared" si="24"/>
        <v>16210</v>
      </c>
      <c r="G522" s="13">
        <v>0</v>
      </c>
      <c r="H522" s="5">
        <f t="shared" si="25"/>
        <v>16205</v>
      </c>
      <c r="I522" s="18">
        <f t="shared" si="26"/>
        <v>32410</v>
      </c>
    </row>
    <row r="523" spans="1:9" x14ac:dyDescent="0.2">
      <c r="A523" s="4">
        <v>518</v>
      </c>
      <c r="B523" s="1" t="s">
        <v>508</v>
      </c>
      <c r="C523" s="4">
        <v>2</v>
      </c>
      <c r="D523" s="4" t="s">
        <v>655</v>
      </c>
      <c r="E523" s="13">
        <v>16200</v>
      </c>
      <c r="F523" s="14">
        <f t="shared" si="24"/>
        <v>16210</v>
      </c>
      <c r="G523" s="13">
        <v>0</v>
      </c>
      <c r="H523" s="5">
        <f t="shared" si="25"/>
        <v>16205</v>
      </c>
      <c r="I523" s="18">
        <f t="shared" si="26"/>
        <v>32410</v>
      </c>
    </row>
    <row r="524" spans="1:9" x14ac:dyDescent="0.2">
      <c r="A524" s="4">
        <v>519</v>
      </c>
      <c r="B524" s="1" t="s">
        <v>509</v>
      </c>
      <c r="C524" s="4">
        <v>1</v>
      </c>
      <c r="D524" s="4" t="s">
        <v>655</v>
      </c>
      <c r="E524" s="13">
        <v>16200</v>
      </c>
      <c r="F524" s="14">
        <f t="shared" si="24"/>
        <v>16210</v>
      </c>
      <c r="G524" s="13">
        <v>0</v>
      </c>
      <c r="H524" s="5">
        <f t="shared" si="25"/>
        <v>16205</v>
      </c>
      <c r="I524" s="18">
        <f t="shared" si="26"/>
        <v>16205</v>
      </c>
    </row>
    <row r="525" spans="1:9" x14ac:dyDescent="0.2">
      <c r="A525" s="4">
        <v>520</v>
      </c>
      <c r="B525" s="1" t="s">
        <v>510</v>
      </c>
      <c r="C525" s="4">
        <v>1</v>
      </c>
      <c r="D525" s="4" t="s">
        <v>655</v>
      </c>
      <c r="E525" s="13">
        <v>40473</v>
      </c>
      <c r="F525" s="14">
        <f t="shared" si="24"/>
        <v>40483</v>
      </c>
      <c r="G525" s="13">
        <v>0</v>
      </c>
      <c r="H525" s="5">
        <f t="shared" si="25"/>
        <v>40478</v>
      </c>
      <c r="I525" s="18">
        <f t="shared" si="26"/>
        <v>40478</v>
      </c>
    </row>
    <row r="526" spans="1:9" x14ac:dyDescent="0.2">
      <c r="A526" s="4">
        <v>521</v>
      </c>
      <c r="B526" s="1" t="s">
        <v>511</v>
      </c>
      <c r="C526" s="4">
        <v>1</v>
      </c>
      <c r="D526" s="4" t="s">
        <v>655</v>
      </c>
      <c r="E526" s="13">
        <v>40071.599999999999</v>
      </c>
      <c r="F526" s="14">
        <f t="shared" si="24"/>
        <v>40081.599999999999</v>
      </c>
      <c r="G526" s="13">
        <v>0</v>
      </c>
      <c r="H526" s="5">
        <f t="shared" si="25"/>
        <v>40076.6</v>
      </c>
      <c r="I526" s="18">
        <f t="shared" si="26"/>
        <v>40076.6</v>
      </c>
    </row>
    <row r="527" spans="1:9" x14ac:dyDescent="0.2">
      <c r="A527" s="4">
        <v>522</v>
      </c>
      <c r="B527" s="1" t="s">
        <v>512</v>
      </c>
      <c r="C527" s="4">
        <v>4</v>
      </c>
      <c r="D527" s="4" t="s">
        <v>655</v>
      </c>
      <c r="E527" s="13">
        <v>2685.6</v>
      </c>
      <c r="F527" s="14">
        <f t="shared" si="24"/>
        <v>2695.6</v>
      </c>
      <c r="G527" s="13">
        <v>0</v>
      </c>
      <c r="H527" s="5">
        <f t="shared" si="25"/>
        <v>2690.6</v>
      </c>
      <c r="I527" s="18">
        <f t="shared" si="26"/>
        <v>10762.4</v>
      </c>
    </row>
    <row r="528" spans="1:9" x14ac:dyDescent="0.2">
      <c r="A528" s="4">
        <v>523</v>
      </c>
      <c r="B528" s="1" t="s">
        <v>513</v>
      </c>
      <c r="C528" s="4">
        <v>6</v>
      </c>
      <c r="D528" s="4" t="s">
        <v>655</v>
      </c>
      <c r="E528" s="13">
        <v>2217.6</v>
      </c>
      <c r="F528" s="14">
        <f t="shared" si="24"/>
        <v>2227.6</v>
      </c>
      <c r="G528" s="13">
        <v>0</v>
      </c>
      <c r="H528" s="5">
        <f t="shared" si="25"/>
        <v>2222.6</v>
      </c>
      <c r="I528" s="18">
        <f t="shared" si="26"/>
        <v>13335.599999999999</v>
      </c>
    </row>
    <row r="529" spans="1:9" x14ac:dyDescent="0.2">
      <c r="A529" s="4">
        <v>524</v>
      </c>
      <c r="B529" s="1" t="s">
        <v>514</v>
      </c>
      <c r="C529" s="4">
        <v>6</v>
      </c>
      <c r="D529" s="4" t="s">
        <v>655</v>
      </c>
      <c r="E529" s="13">
        <v>2217.6</v>
      </c>
      <c r="F529" s="14">
        <f t="shared" si="24"/>
        <v>2227.6</v>
      </c>
      <c r="G529" s="13">
        <v>0</v>
      </c>
      <c r="H529" s="5">
        <f t="shared" si="25"/>
        <v>2222.6</v>
      </c>
      <c r="I529" s="18">
        <f t="shared" si="26"/>
        <v>13335.599999999999</v>
      </c>
    </row>
    <row r="530" spans="1:9" ht="25.5" x14ac:dyDescent="0.2">
      <c r="A530" s="4">
        <v>525</v>
      </c>
      <c r="B530" s="1" t="s">
        <v>515</v>
      </c>
      <c r="C530" s="4">
        <v>10</v>
      </c>
      <c r="D530" s="4" t="s">
        <v>655</v>
      </c>
      <c r="E530" s="13">
        <v>1800</v>
      </c>
      <c r="F530" s="14">
        <f t="shared" si="24"/>
        <v>1810</v>
      </c>
      <c r="G530" s="13">
        <v>0</v>
      </c>
      <c r="H530" s="5">
        <f t="shared" si="25"/>
        <v>1805</v>
      </c>
      <c r="I530" s="18">
        <f t="shared" si="26"/>
        <v>18050</v>
      </c>
    </row>
    <row r="531" spans="1:9" ht="25.5" x14ac:dyDescent="0.2">
      <c r="A531" s="4">
        <v>526</v>
      </c>
      <c r="B531" s="1" t="s">
        <v>516</v>
      </c>
      <c r="C531" s="4">
        <v>10</v>
      </c>
      <c r="D531" s="4" t="s">
        <v>655</v>
      </c>
      <c r="E531" s="13">
        <v>1800</v>
      </c>
      <c r="F531" s="14">
        <f t="shared" si="24"/>
        <v>1810</v>
      </c>
      <c r="G531" s="13">
        <v>0</v>
      </c>
      <c r="H531" s="5">
        <f t="shared" si="25"/>
        <v>1805</v>
      </c>
      <c r="I531" s="18">
        <f t="shared" si="26"/>
        <v>18050</v>
      </c>
    </row>
    <row r="532" spans="1:9" ht="25.5" x14ac:dyDescent="0.2">
      <c r="A532" s="4">
        <v>527</v>
      </c>
      <c r="B532" s="1" t="s">
        <v>517</v>
      </c>
      <c r="C532" s="4">
        <v>10</v>
      </c>
      <c r="D532" s="4" t="s">
        <v>655</v>
      </c>
      <c r="E532" s="13">
        <v>1800</v>
      </c>
      <c r="F532" s="14">
        <f t="shared" si="24"/>
        <v>1810</v>
      </c>
      <c r="G532" s="13">
        <v>0</v>
      </c>
      <c r="H532" s="5">
        <f t="shared" si="25"/>
        <v>1805</v>
      </c>
      <c r="I532" s="18">
        <f t="shared" si="26"/>
        <v>18050</v>
      </c>
    </row>
    <row r="533" spans="1:9" ht="25.5" x14ac:dyDescent="0.2">
      <c r="A533" s="4">
        <v>528</v>
      </c>
      <c r="B533" s="1" t="s">
        <v>518</v>
      </c>
      <c r="C533" s="4">
        <v>10</v>
      </c>
      <c r="D533" s="4" t="s">
        <v>655</v>
      </c>
      <c r="E533" s="13">
        <v>2853</v>
      </c>
      <c r="F533" s="14">
        <f t="shared" si="24"/>
        <v>2863</v>
      </c>
      <c r="G533" s="13">
        <v>0</v>
      </c>
      <c r="H533" s="5">
        <f t="shared" si="25"/>
        <v>2858</v>
      </c>
      <c r="I533" s="18">
        <f t="shared" si="26"/>
        <v>28580</v>
      </c>
    </row>
    <row r="534" spans="1:9" x14ac:dyDescent="0.2">
      <c r="A534" s="4">
        <v>529</v>
      </c>
      <c r="B534" s="1" t="s">
        <v>519</v>
      </c>
      <c r="C534" s="4">
        <v>4</v>
      </c>
      <c r="D534" s="4" t="s">
        <v>655</v>
      </c>
      <c r="E534" s="13">
        <v>3577.8</v>
      </c>
      <c r="F534" s="14">
        <f t="shared" si="24"/>
        <v>3587.8</v>
      </c>
      <c r="G534" s="13">
        <v>0</v>
      </c>
      <c r="H534" s="5">
        <f t="shared" si="25"/>
        <v>3582.8</v>
      </c>
      <c r="I534" s="18">
        <f t="shared" si="26"/>
        <v>14331.2</v>
      </c>
    </row>
    <row r="535" spans="1:9" x14ac:dyDescent="0.2">
      <c r="A535" s="4">
        <v>530</v>
      </c>
      <c r="B535" s="1" t="s">
        <v>520</v>
      </c>
      <c r="C535" s="4">
        <v>4</v>
      </c>
      <c r="D535" s="4" t="s">
        <v>655</v>
      </c>
      <c r="E535" s="13">
        <v>8427.6</v>
      </c>
      <c r="F535" s="14">
        <f t="shared" si="24"/>
        <v>8437.6</v>
      </c>
      <c r="G535" s="13">
        <v>0</v>
      </c>
      <c r="H535" s="5">
        <f t="shared" si="25"/>
        <v>8432.6</v>
      </c>
      <c r="I535" s="18">
        <f t="shared" si="26"/>
        <v>33730.400000000001</v>
      </c>
    </row>
    <row r="536" spans="1:9" ht="25.5" x14ac:dyDescent="0.2">
      <c r="A536" s="4">
        <v>531</v>
      </c>
      <c r="B536" s="1" t="s">
        <v>521</v>
      </c>
      <c r="C536" s="4">
        <v>4</v>
      </c>
      <c r="D536" s="4" t="s">
        <v>655</v>
      </c>
      <c r="E536" s="13">
        <v>1555.2</v>
      </c>
      <c r="F536" s="14">
        <f t="shared" si="24"/>
        <v>1565.2</v>
      </c>
      <c r="G536" s="13">
        <v>0</v>
      </c>
      <c r="H536" s="5">
        <f t="shared" si="25"/>
        <v>1560.2</v>
      </c>
      <c r="I536" s="18">
        <f t="shared" si="26"/>
        <v>6240.8</v>
      </c>
    </row>
    <row r="537" spans="1:9" x14ac:dyDescent="0.2">
      <c r="A537" s="4">
        <v>532</v>
      </c>
      <c r="B537" s="1" t="s">
        <v>522</v>
      </c>
      <c r="C537" s="4">
        <v>4</v>
      </c>
      <c r="D537" s="4" t="s">
        <v>655</v>
      </c>
      <c r="E537" s="13">
        <v>3600</v>
      </c>
      <c r="F537" s="14">
        <f t="shared" si="24"/>
        <v>3610</v>
      </c>
      <c r="G537" s="13">
        <v>0</v>
      </c>
      <c r="H537" s="5">
        <f t="shared" si="25"/>
        <v>3605</v>
      </c>
      <c r="I537" s="18">
        <f t="shared" si="26"/>
        <v>14420</v>
      </c>
    </row>
    <row r="538" spans="1:9" x14ac:dyDescent="0.2">
      <c r="A538" s="4">
        <v>533</v>
      </c>
      <c r="B538" s="1" t="s">
        <v>523</v>
      </c>
      <c r="C538" s="4">
        <v>4</v>
      </c>
      <c r="D538" s="4" t="s">
        <v>655</v>
      </c>
      <c r="E538" s="13">
        <v>405</v>
      </c>
      <c r="F538" s="14">
        <f t="shared" si="24"/>
        <v>415</v>
      </c>
      <c r="G538" s="13">
        <v>0</v>
      </c>
      <c r="H538" s="5">
        <f t="shared" si="25"/>
        <v>410</v>
      </c>
      <c r="I538" s="18">
        <f t="shared" si="26"/>
        <v>1640</v>
      </c>
    </row>
    <row r="539" spans="1:9" ht="25.5" x14ac:dyDescent="0.2">
      <c r="A539" s="4">
        <v>534</v>
      </c>
      <c r="B539" s="1" t="s">
        <v>524</v>
      </c>
      <c r="C539" s="4">
        <v>4</v>
      </c>
      <c r="D539" s="4" t="s">
        <v>655</v>
      </c>
      <c r="E539" s="13">
        <v>1350</v>
      </c>
      <c r="F539" s="14">
        <f t="shared" si="24"/>
        <v>1360</v>
      </c>
      <c r="G539" s="13">
        <v>0</v>
      </c>
      <c r="H539" s="5">
        <f t="shared" si="25"/>
        <v>1355</v>
      </c>
      <c r="I539" s="18">
        <f t="shared" si="26"/>
        <v>5420</v>
      </c>
    </row>
    <row r="540" spans="1:9" x14ac:dyDescent="0.2">
      <c r="A540" s="4">
        <v>535</v>
      </c>
      <c r="B540" s="1" t="s">
        <v>525</v>
      </c>
      <c r="C540" s="4">
        <v>4</v>
      </c>
      <c r="D540" s="4" t="s">
        <v>655</v>
      </c>
      <c r="E540" s="13">
        <v>1234.8</v>
      </c>
      <c r="F540" s="14">
        <f t="shared" si="24"/>
        <v>1244.8</v>
      </c>
      <c r="G540" s="13">
        <v>0</v>
      </c>
      <c r="H540" s="5">
        <f t="shared" si="25"/>
        <v>1239.8</v>
      </c>
      <c r="I540" s="18">
        <f t="shared" si="26"/>
        <v>4959.2</v>
      </c>
    </row>
    <row r="541" spans="1:9" ht="38.25" x14ac:dyDescent="0.2">
      <c r="A541" s="4">
        <v>536</v>
      </c>
      <c r="B541" s="1" t="s">
        <v>526</v>
      </c>
      <c r="C541" s="4">
        <v>4</v>
      </c>
      <c r="D541" s="4" t="s">
        <v>655</v>
      </c>
      <c r="E541" s="13">
        <v>2853</v>
      </c>
      <c r="F541" s="14">
        <f t="shared" si="24"/>
        <v>2863</v>
      </c>
      <c r="G541" s="13">
        <v>0</v>
      </c>
      <c r="H541" s="5">
        <f t="shared" si="25"/>
        <v>2858</v>
      </c>
      <c r="I541" s="18">
        <f t="shared" si="26"/>
        <v>11432</v>
      </c>
    </row>
    <row r="542" spans="1:9" ht="25.5" x14ac:dyDescent="0.2">
      <c r="A542" s="4">
        <v>537</v>
      </c>
      <c r="B542" s="1" t="s">
        <v>527</v>
      </c>
      <c r="C542" s="4">
        <v>2</v>
      </c>
      <c r="D542" s="4" t="s">
        <v>655</v>
      </c>
      <c r="E542" s="13">
        <v>4901.3999999999996</v>
      </c>
      <c r="F542" s="14">
        <f t="shared" si="24"/>
        <v>4911.3999999999996</v>
      </c>
      <c r="G542" s="13">
        <v>0</v>
      </c>
      <c r="H542" s="5">
        <f t="shared" si="25"/>
        <v>4906.3999999999996</v>
      </c>
      <c r="I542" s="18">
        <f t="shared" si="26"/>
        <v>9812.7999999999993</v>
      </c>
    </row>
    <row r="543" spans="1:9" x14ac:dyDescent="0.2">
      <c r="A543" s="4">
        <v>538</v>
      </c>
      <c r="B543" s="1" t="s">
        <v>528</v>
      </c>
      <c r="C543" s="4">
        <v>10</v>
      </c>
      <c r="D543" s="4" t="s">
        <v>655</v>
      </c>
      <c r="E543" s="13">
        <v>855</v>
      </c>
      <c r="F543" s="14">
        <f t="shared" si="24"/>
        <v>865</v>
      </c>
      <c r="G543" s="13">
        <v>0</v>
      </c>
      <c r="H543" s="5">
        <f t="shared" si="25"/>
        <v>860</v>
      </c>
      <c r="I543" s="18">
        <f t="shared" si="26"/>
        <v>8600</v>
      </c>
    </row>
    <row r="544" spans="1:9" x14ac:dyDescent="0.2">
      <c r="A544" s="4">
        <v>539</v>
      </c>
      <c r="B544" s="1" t="s">
        <v>529</v>
      </c>
      <c r="C544" s="4">
        <v>10</v>
      </c>
      <c r="D544" s="4" t="s">
        <v>655</v>
      </c>
      <c r="E544" s="13">
        <v>387</v>
      </c>
      <c r="F544" s="14">
        <f t="shared" si="24"/>
        <v>397</v>
      </c>
      <c r="G544" s="13">
        <v>0</v>
      </c>
      <c r="H544" s="5">
        <f t="shared" si="25"/>
        <v>392</v>
      </c>
      <c r="I544" s="18">
        <f t="shared" si="26"/>
        <v>3920</v>
      </c>
    </row>
    <row r="545" spans="1:9" ht="25.5" x14ac:dyDescent="0.2">
      <c r="A545" s="4">
        <v>540</v>
      </c>
      <c r="B545" s="1" t="s">
        <v>530</v>
      </c>
      <c r="C545" s="4">
        <v>4</v>
      </c>
      <c r="D545" s="4" t="s">
        <v>655</v>
      </c>
      <c r="E545" s="13">
        <v>4489.2</v>
      </c>
      <c r="F545" s="14">
        <f t="shared" si="24"/>
        <v>4499.2</v>
      </c>
      <c r="G545" s="13">
        <v>0</v>
      </c>
      <c r="H545" s="5">
        <f t="shared" si="25"/>
        <v>4494.2</v>
      </c>
      <c r="I545" s="18">
        <f t="shared" si="26"/>
        <v>17976.8</v>
      </c>
    </row>
    <row r="546" spans="1:9" ht="25.5" x14ac:dyDescent="0.2">
      <c r="A546" s="4">
        <v>541</v>
      </c>
      <c r="B546" s="1" t="s">
        <v>531</v>
      </c>
      <c r="C546" s="4">
        <v>4</v>
      </c>
      <c r="D546" s="4" t="s">
        <v>655</v>
      </c>
      <c r="E546" s="13">
        <v>4489.2</v>
      </c>
      <c r="F546" s="14">
        <f t="shared" si="24"/>
        <v>4499.2</v>
      </c>
      <c r="G546" s="13">
        <v>0</v>
      </c>
      <c r="H546" s="5">
        <f t="shared" si="25"/>
        <v>4494.2</v>
      </c>
      <c r="I546" s="18">
        <f t="shared" si="26"/>
        <v>17976.8</v>
      </c>
    </row>
    <row r="547" spans="1:9" ht="25.5" x14ac:dyDescent="0.2">
      <c r="A547" s="4">
        <v>542</v>
      </c>
      <c r="B547" s="1" t="s">
        <v>532</v>
      </c>
      <c r="C547" s="4">
        <v>4</v>
      </c>
      <c r="D547" s="4" t="s">
        <v>655</v>
      </c>
      <c r="E547" s="13">
        <v>1625.4</v>
      </c>
      <c r="F547" s="14">
        <f t="shared" si="24"/>
        <v>1635.4</v>
      </c>
      <c r="G547" s="13">
        <v>0</v>
      </c>
      <c r="H547" s="5">
        <f t="shared" si="25"/>
        <v>1630.4</v>
      </c>
      <c r="I547" s="18">
        <f t="shared" si="26"/>
        <v>6521.6</v>
      </c>
    </row>
    <row r="548" spans="1:9" x14ac:dyDescent="0.2">
      <c r="A548" s="4">
        <v>543</v>
      </c>
      <c r="B548" s="1" t="s">
        <v>533</v>
      </c>
      <c r="C548" s="4">
        <v>4</v>
      </c>
      <c r="D548" s="4" t="s">
        <v>655</v>
      </c>
      <c r="E548" s="13">
        <v>1800</v>
      </c>
      <c r="F548" s="14">
        <f t="shared" si="24"/>
        <v>1810</v>
      </c>
      <c r="G548" s="13">
        <v>0</v>
      </c>
      <c r="H548" s="5">
        <f t="shared" si="25"/>
        <v>1805</v>
      </c>
      <c r="I548" s="18">
        <f t="shared" si="26"/>
        <v>7220</v>
      </c>
    </row>
    <row r="549" spans="1:9" ht="25.5" x14ac:dyDescent="0.2">
      <c r="A549" s="4">
        <v>544</v>
      </c>
      <c r="B549" s="1" t="s">
        <v>534</v>
      </c>
      <c r="C549" s="4">
        <v>2</v>
      </c>
      <c r="D549" s="4" t="s">
        <v>655</v>
      </c>
      <c r="E549" s="13">
        <v>11205</v>
      </c>
      <c r="F549" s="14">
        <f t="shared" si="24"/>
        <v>11215</v>
      </c>
      <c r="G549" s="13">
        <v>0</v>
      </c>
      <c r="H549" s="5">
        <f t="shared" si="25"/>
        <v>11210</v>
      </c>
      <c r="I549" s="18">
        <f t="shared" si="26"/>
        <v>22420</v>
      </c>
    </row>
    <row r="550" spans="1:9" x14ac:dyDescent="0.2">
      <c r="A550" s="4">
        <v>545</v>
      </c>
      <c r="B550" s="1" t="s">
        <v>535</v>
      </c>
      <c r="C550" s="4">
        <v>10</v>
      </c>
      <c r="D550" s="4" t="s">
        <v>655</v>
      </c>
      <c r="E550" s="13">
        <v>3600</v>
      </c>
      <c r="F550" s="14">
        <f t="shared" si="24"/>
        <v>3610</v>
      </c>
      <c r="G550" s="13">
        <v>0</v>
      </c>
      <c r="H550" s="5">
        <f t="shared" si="25"/>
        <v>3605</v>
      </c>
      <c r="I550" s="18">
        <f t="shared" si="26"/>
        <v>36050</v>
      </c>
    </row>
    <row r="551" spans="1:9" ht="25.5" x14ac:dyDescent="0.2">
      <c r="A551" s="4">
        <v>546</v>
      </c>
      <c r="B551" s="1" t="s">
        <v>536</v>
      </c>
      <c r="C551" s="4">
        <v>1</v>
      </c>
      <c r="D551" s="4" t="s">
        <v>655</v>
      </c>
      <c r="E551" s="13">
        <v>405</v>
      </c>
      <c r="F551" s="14">
        <f t="shared" si="24"/>
        <v>415</v>
      </c>
      <c r="G551" s="13">
        <v>0</v>
      </c>
      <c r="H551" s="5">
        <f t="shared" si="25"/>
        <v>410</v>
      </c>
      <c r="I551" s="18">
        <f t="shared" si="26"/>
        <v>410</v>
      </c>
    </row>
    <row r="552" spans="1:9" ht="25.5" x14ac:dyDescent="0.2">
      <c r="A552" s="4">
        <v>547</v>
      </c>
      <c r="B552" s="1" t="s">
        <v>537</v>
      </c>
      <c r="C552" s="4">
        <v>1</v>
      </c>
      <c r="D552" s="4" t="s">
        <v>655</v>
      </c>
      <c r="E552" s="13">
        <v>315</v>
      </c>
      <c r="F552" s="14">
        <f t="shared" si="24"/>
        <v>325</v>
      </c>
      <c r="G552" s="13">
        <v>0</v>
      </c>
      <c r="H552" s="5">
        <f t="shared" si="25"/>
        <v>320</v>
      </c>
      <c r="I552" s="18">
        <f t="shared" si="26"/>
        <v>320</v>
      </c>
    </row>
    <row r="553" spans="1:9" x14ac:dyDescent="0.2">
      <c r="A553" s="4">
        <v>548</v>
      </c>
      <c r="B553" s="1" t="s">
        <v>538</v>
      </c>
      <c r="C553" s="4">
        <v>1</v>
      </c>
      <c r="D553" s="4" t="s">
        <v>655</v>
      </c>
      <c r="E553" s="13">
        <v>486</v>
      </c>
      <c r="F553" s="14">
        <f t="shared" si="24"/>
        <v>496</v>
      </c>
      <c r="G553" s="13">
        <v>0</v>
      </c>
      <c r="H553" s="5">
        <f t="shared" si="25"/>
        <v>491</v>
      </c>
      <c r="I553" s="18">
        <f t="shared" si="26"/>
        <v>491</v>
      </c>
    </row>
    <row r="554" spans="1:9" x14ac:dyDescent="0.2">
      <c r="A554" s="4">
        <v>549</v>
      </c>
      <c r="B554" s="1" t="s">
        <v>538</v>
      </c>
      <c r="C554" s="4">
        <v>1</v>
      </c>
      <c r="D554" s="4" t="s">
        <v>655</v>
      </c>
      <c r="E554" s="13">
        <v>486</v>
      </c>
      <c r="F554" s="14">
        <f t="shared" si="24"/>
        <v>496</v>
      </c>
      <c r="G554" s="13">
        <v>0</v>
      </c>
      <c r="H554" s="5">
        <f t="shared" si="25"/>
        <v>491</v>
      </c>
      <c r="I554" s="18">
        <f t="shared" si="26"/>
        <v>491</v>
      </c>
    </row>
    <row r="555" spans="1:9" ht="25.5" x14ac:dyDescent="0.2">
      <c r="A555" s="4">
        <v>550</v>
      </c>
      <c r="B555" s="1" t="s">
        <v>539</v>
      </c>
      <c r="C555" s="4">
        <v>1</v>
      </c>
      <c r="D555" s="4" t="s">
        <v>655</v>
      </c>
      <c r="E555" s="13">
        <v>405</v>
      </c>
      <c r="F555" s="14">
        <f t="shared" si="24"/>
        <v>415</v>
      </c>
      <c r="G555" s="13">
        <v>0</v>
      </c>
      <c r="H555" s="5">
        <f t="shared" si="25"/>
        <v>410</v>
      </c>
      <c r="I555" s="18">
        <f t="shared" si="26"/>
        <v>410</v>
      </c>
    </row>
    <row r="556" spans="1:9" ht="25.5" x14ac:dyDescent="0.2">
      <c r="A556" s="4">
        <v>551</v>
      </c>
      <c r="B556" s="1" t="s">
        <v>539</v>
      </c>
      <c r="C556" s="4">
        <v>1</v>
      </c>
      <c r="D556" s="4" t="s">
        <v>655</v>
      </c>
      <c r="E556" s="13">
        <v>405</v>
      </c>
      <c r="F556" s="14">
        <f t="shared" si="24"/>
        <v>415</v>
      </c>
      <c r="G556" s="13">
        <v>0</v>
      </c>
      <c r="H556" s="5">
        <f t="shared" si="25"/>
        <v>410</v>
      </c>
      <c r="I556" s="18">
        <f t="shared" si="26"/>
        <v>410</v>
      </c>
    </row>
    <row r="557" spans="1:9" ht="25.5" x14ac:dyDescent="0.2">
      <c r="A557" s="4">
        <v>552</v>
      </c>
      <c r="B557" s="1" t="s">
        <v>540</v>
      </c>
      <c r="C557" s="4">
        <v>1</v>
      </c>
      <c r="D557" s="4" t="s">
        <v>655</v>
      </c>
      <c r="E557" s="13">
        <v>495</v>
      </c>
      <c r="F557" s="14">
        <f t="shared" si="24"/>
        <v>505</v>
      </c>
      <c r="G557" s="13">
        <v>0</v>
      </c>
      <c r="H557" s="5">
        <f t="shared" si="25"/>
        <v>500</v>
      </c>
      <c r="I557" s="18">
        <f t="shared" si="26"/>
        <v>500</v>
      </c>
    </row>
    <row r="558" spans="1:9" ht="25.5" x14ac:dyDescent="0.2">
      <c r="A558" s="4">
        <v>553</v>
      </c>
      <c r="B558" s="1" t="s">
        <v>541</v>
      </c>
      <c r="C558" s="4">
        <v>1</v>
      </c>
      <c r="D558" s="4" t="s">
        <v>655</v>
      </c>
      <c r="E558" s="13">
        <v>5040</v>
      </c>
      <c r="F558" s="14">
        <f t="shared" si="24"/>
        <v>5050</v>
      </c>
      <c r="G558" s="13">
        <v>0</v>
      </c>
      <c r="H558" s="5">
        <f t="shared" si="25"/>
        <v>5045</v>
      </c>
      <c r="I558" s="18">
        <f t="shared" si="26"/>
        <v>5045</v>
      </c>
    </row>
    <row r="559" spans="1:9" x14ac:dyDescent="0.2">
      <c r="A559" s="4">
        <v>554</v>
      </c>
      <c r="B559" s="1" t="s">
        <v>542</v>
      </c>
      <c r="C559" s="4">
        <v>4</v>
      </c>
      <c r="D559" s="4" t="s">
        <v>655</v>
      </c>
      <c r="E559" s="13">
        <v>216</v>
      </c>
      <c r="F559" s="14">
        <f t="shared" si="24"/>
        <v>226</v>
      </c>
      <c r="G559" s="13">
        <v>0</v>
      </c>
      <c r="H559" s="5">
        <f t="shared" si="25"/>
        <v>221</v>
      </c>
      <c r="I559" s="18">
        <f t="shared" si="26"/>
        <v>884</v>
      </c>
    </row>
    <row r="560" spans="1:9" x14ac:dyDescent="0.2">
      <c r="A560" s="4">
        <v>555</v>
      </c>
      <c r="B560" s="1" t="s">
        <v>543</v>
      </c>
      <c r="C560" s="4">
        <v>1</v>
      </c>
      <c r="D560" s="4" t="s">
        <v>655</v>
      </c>
      <c r="E560" s="13">
        <v>27000</v>
      </c>
      <c r="F560" s="14">
        <f t="shared" si="24"/>
        <v>27010</v>
      </c>
      <c r="G560" s="13">
        <v>0</v>
      </c>
      <c r="H560" s="5">
        <f t="shared" si="25"/>
        <v>27005</v>
      </c>
      <c r="I560" s="18">
        <f t="shared" si="26"/>
        <v>27005</v>
      </c>
    </row>
    <row r="561" spans="1:9" x14ac:dyDescent="0.2">
      <c r="A561" s="4">
        <v>556</v>
      </c>
      <c r="B561" s="1" t="s">
        <v>543</v>
      </c>
      <c r="C561" s="4">
        <v>1</v>
      </c>
      <c r="D561" s="4" t="s">
        <v>655</v>
      </c>
      <c r="E561" s="13">
        <v>27000</v>
      </c>
      <c r="F561" s="14">
        <f t="shared" si="24"/>
        <v>27010</v>
      </c>
      <c r="G561" s="13">
        <v>0</v>
      </c>
      <c r="H561" s="5">
        <f t="shared" si="25"/>
        <v>27005</v>
      </c>
      <c r="I561" s="18">
        <f t="shared" si="26"/>
        <v>27005</v>
      </c>
    </row>
    <row r="562" spans="1:9" ht="25.5" x14ac:dyDescent="0.2">
      <c r="A562" s="4">
        <v>557</v>
      </c>
      <c r="B562" s="1" t="s">
        <v>544</v>
      </c>
      <c r="C562" s="4">
        <v>1</v>
      </c>
      <c r="D562" s="4" t="s">
        <v>655</v>
      </c>
      <c r="E562" s="13">
        <v>27000</v>
      </c>
      <c r="F562" s="14">
        <f t="shared" si="24"/>
        <v>27010</v>
      </c>
      <c r="G562" s="13">
        <v>0</v>
      </c>
      <c r="H562" s="5">
        <f t="shared" si="25"/>
        <v>27005</v>
      </c>
      <c r="I562" s="18">
        <f t="shared" si="26"/>
        <v>27005</v>
      </c>
    </row>
    <row r="563" spans="1:9" ht="25.5" x14ac:dyDescent="0.2">
      <c r="A563" s="4">
        <v>558</v>
      </c>
      <c r="B563" s="1" t="s">
        <v>545</v>
      </c>
      <c r="C563" s="4">
        <v>1</v>
      </c>
      <c r="D563" s="4" t="s">
        <v>655</v>
      </c>
      <c r="E563" s="13">
        <v>504</v>
      </c>
      <c r="F563" s="14">
        <f t="shared" si="24"/>
        <v>514</v>
      </c>
      <c r="G563" s="13">
        <v>0</v>
      </c>
      <c r="H563" s="5">
        <f t="shared" si="25"/>
        <v>509</v>
      </c>
      <c r="I563" s="18">
        <f t="shared" si="26"/>
        <v>509</v>
      </c>
    </row>
    <row r="564" spans="1:9" ht="25.5" x14ac:dyDescent="0.2">
      <c r="A564" s="4">
        <v>559</v>
      </c>
      <c r="B564" s="1" t="s">
        <v>546</v>
      </c>
      <c r="C564" s="4">
        <v>1</v>
      </c>
      <c r="D564" s="4" t="s">
        <v>655</v>
      </c>
      <c r="E564" s="13">
        <v>10846.8</v>
      </c>
      <c r="F564" s="14">
        <f t="shared" si="24"/>
        <v>10856.8</v>
      </c>
      <c r="G564" s="13">
        <v>0</v>
      </c>
      <c r="H564" s="5">
        <f t="shared" si="25"/>
        <v>10851.8</v>
      </c>
      <c r="I564" s="18">
        <f t="shared" si="26"/>
        <v>10851.8</v>
      </c>
    </row>
    <row r="565" spans="1:9" ht="25.5" x14ac:dyDescent="0.2">
      <c r="A565" s="4">
        <v>560</v>
      </c>
      <c r="B565" s="1" t="s">
        <v>547</v>
      </c>
      <c r="C565" s="4">
        <v>1</v>
      </c>
      <c r="D565" s="4" t="s">
        <v>655</v>
      </c>
      <c r="E565" s="13">
        <v>4464</v>
      </c>
      <c r="F565" s="14">
        <f t="shared" si="24"/>
        <v>4474</v>
      </c>
      <c r="G565" s="13">
        <v>0</v>
      </c>
      <c r="H565" s="5">
        <f t="shared" si="25"/>
        <v>4469</v>
      </c>
      <c r="I565" s="18">
        <f t="shared" si="26"/>
        <v>4469</v>
      </c>
    </row>
    <row r="566" spans="1:9" ht="25.5" x14ac:dyDescent="0.2">
      <c r="A566" s="4">
        <v>561</v>
      </c>
      <c r="B566" s="1" t="s">
        <v>548</v>
      </c>
      <c r="C566" s="4">
        <v>1</v>
      </c>
      <c r="D566" s="4" t="s">
        <v>655</v>
      </c>
      <c r="E566" s="13">
        <v>4904.3999999999996</v>
      </c>
      <c r="F566" s="14">
        <f t="shared" si="24"/>
        <v>4914.3999999999996</v>
      </c>
      <c r="G566" s="13">
        <v>0</v>
      </c>
      <c r="H566" s="5">
        <f t="shared" si="25"/>
        <v>4909.3999999999996</v>
      </c>
      <c r="I566" s="18">
        <f t="shared" si="26"/>
        <v>4909.3999999999996</v>
      </c>
    </row>
    <row r="567" spans="1:9" x14ac:dyDescent="0.2">
      <c r="A567" s="4">
        <v>562</v>
      </c>
      <c r="B567" s="1" t="s">
        <v>549</v>
      </c>
      <c r="C567" s="4">
        <v>1</v>
      </c>
      <c r="D567" s="4" t="s">
        <v>655</v>
      </c>
      <c r="E567" s="13">
        <v>1500</v>
      </c>
      <c r="F567" s="14">
        <f t="shared" si="24"/>
        <v>1510</v>
      </c>
      <c r="G567" s="13">
        <v>0</v>
      </c>
      <c r="H567" s="5">
        <f t="shared" si="25"/>
        <v>1505</v>
      </c>
      <c r="I567" s="18">
        <f t="shared" si="26"/>
        <v>1505</v>
      </c>
    </row>
    <row r="568" spans="1:9" x14ac:dyDescent="0.2">
      <c r="A568" s="4">
        <v>563</v>
      </c>
      <c r="B568" s="1" t="s">
        <v>550</v>
      </c>
      <c r="C568" s="4">
        <v>1</v>
      </c>
      <c r="D568" s="4" t="s">
        <v>655</v>
      </c>
      <c r="E568" s="13">
        <v>1801.8</v>
      </c>
      <c r="F568" s="14">
        <f t="shared" si="24"/>
        <v>1811.8</v>
      </c>
      <c r="G568" s="13">
        <v>0</v>
      </c>
      <c r="H568" s="5">
        <f t="shared" si="25"/>
        <v>1806.8</v>
      </c>
      <c r="I568" s="18">
        <f t="shared" si="26"/>
        <v>1806.8</v>
      </c>
    </row>
    <row r="569" spans="1:9" x14ac:dyDescent="0.2">
      <c r="A569" s="4">
        <v>564</v>
      </c>
      <c r="B569" s="1" t="s">
        <v>551</v>
      </c>
      <c r="C569" s="4">
        <v>1</v>
      </c>
      <c r="D569" s="4" t="s">
        <v>655</v>
      </c>
      <c r="E569" s="13">
        <v>737.4</v>
      </c>
      <c r="F569" s="14">
        <f t="shared" si="24"/>
        <v>747.4</v>
      </c>
      <c r="G569" s="13">
        <v>0</v>
      </c>
      <c r="H569" s="5">
        <f t="shared" si="25"/>
        <v>742.4</v>
      </c>
      <c r="I569" s="18">
        <f t="shared" si="26"/>
        <v>742.4</v>
      </c>
    </row>
    <row r="570" spans="1:9" x14ac:dyDescent="0.2">
      <c r="A570" s="4">
        <v>565</v>
      </c>
      <c r="B570" s="1" t="s">
        <v>552</v>
      </c>
      <c r="C570" s="4">
        <v>1</v>
      </c>
      <c r="D570" s="4" t="s">
        <v>655</v>
      </c>
      <c r="E570" s="13">
        <v>1197</v>
      </c>
      <c r="F570" s="14">
        <f t="shared" si="24"/>
        <v>1207</v>
      </c>
      <c r="G570" s="13">
        <v>0</v>
      </c>
      <c r="H570" s="5">
        <f t="shared" si="25"/>
        <v>1202</v>
      </c>
      <c r="I570" s="18">
        <f t="shared" si="26"/>
        <v>1202</v>
      </c>
    </row>
    <row r="571" spans="1:9" ht="25.5" x14ac:dyDescent="0.2">
      <c r="A571" s="4">
        <v>566</v>
      </c>
      <c r="B571" s="1" t="s">
        <v>553</v>
      </c>
      <c r="C571" s="4">
        <v>1</v>
      </c>
      <c r="D571" s="4" t="s">
        <v>655</v>
      </c>
      <c r="E571" s="13">
        <v>2331</v>
      </c>
      <c r="F571" s="14">
        <f t="shared" si="24"/>
        <v>2341</v>
      </c>
      <c r="G571" s="13">
        <v>0</v>
      </c>
      <c r="H571" s="5">
        <f t="shared" si="25"/>
        <v>2336</v>
      </c>
      <c r="I571" s="18">
        <f t="shared" si="26"/>
        <v>2336</v>
      </c>
    </row>
    <row r="572" spans="1:9" x14ac:dyDescent="0.2">
      <c r="A572" s="4">
        <v>567</v>
      </c>
      <c r="B572" s="1" t="s">
        <v>554</v>
      </c>
      <c r="C572" s="4">
        <v>1</v>
      </c>
      <c r="D572" s="4" t="s">
        <v>655</v>
      </c>
      <c r="E572" s="13">
        <v>2160</v>
      </c>
      <c r="F572" s="14">
        <f t="shared" si="24"/>
        <v>2170</v>
      </c>
      <c r="G572" s="13">
        <v>0</v>
      </c>
      <c r="H572" s="5">
        <f t="shared" si="25"/>
        <v>2165</v>
      </c>
      <c r="I572" s="18">
        <f t="shared" si="26"/>
        <v>2165</v>
      </c>
    </row>
    <row r="573" spans="1:9" x14ac:dyDescent="0.2">
      <c r="A573" s="4">
        <v>568</v>
      </c>
      <c r="B573" s="1" t="s">
        <v>554</v>
      </c>
      <c r="C573" s="4">
        <v>1</v>
      </c>
      <c r="D573" s="4" t="s">
        <v>655</v>
      </c>
      <c r="E573" s="13">
        <v>2160</v>
      </c>
      <c r="F573" s="14">
        <f t="shared" si="24"/>
        <v>2170</v>
      </c>
      <c r="G573" s="13">
        <v>0</v>
      </c>
      <c r="H573" s="5">
        <f t="shared" si="25"/>
        <v>2165</v>
      </c>
      <c r="I573" s="18">
        <f t="shared" si="26"/>
        <v>2165</v>
      </c>
    </row>
    <row r="574" spans="1:9" ht="38.25" x14ac:dyDescent="0.2">
      <c r="A574" s="4">
        <v>569</v>
      </c>
      <c r="B574" s="1" t="s">
        <v>555</v>
      </c>
      <c r="C574" s="4">
        <v>1</v>
      </c>
      <c r="D574" s="4" t="s">
        <v>655</v>
      </c>
      <c r="E574" s="13">
        <v>2700</v>
      </c>
      <c r="F574" s="14">
        <f t="shared" si="24"/>
        <v>2710</v>
      </c>
      <c r="G574" s="13">
        <v>0</v>
      </c>
      <c r="H574" s="5">
        <f t="shared" si="25"/>
        <v>2705</v>
      </c>
      <c r="I574" s="18">
        <f t="shared" si="26"/>
        <v>2705</v>
      </c>
    </row>
    <row r="575" spans="1:9" ht="38.25" x14ac:dyDescent="0.2">
      <c r="A575" s="4">
        <v>570</v>
      </c>
      <c r="B575" s="1" t="s">
        <v>555</v>
      </c>
      <c r="C575" s="4">
        <v>1</v>
      </c>
      <c r="D575" s="4" t="s">
        <v>655</v>
      </c>
      <c r="E575" s="13">
        <v>2700</v>
      </c>
      <c r="F575" s="14">
        <f t="shared" si="24"/>
        <v>2710</v>
      </c>
      <c r="G575" s="13">
        <v>0</v>
      </c>
      <c r="H575" s="5">
        <f t="shared" si="25"/>
        <v>2705</v>
      </c>
      <c r="I575" s="18">
        <f t="shared" si="26"/>
        <v>2705</v>
      </c>
    </row>
    <row r="576" spans="1:9" ht="38.25" x14ac:dyDescent="0.2">
      <c r="A576" s="4">
        <v>571</v>
      </c>
      <c r="B576" s="1" t="s">
        <v>556</v>
      </c>
      <c r="C576" s="4">
        <v>6</v>
      </c>
      <c r="D576" s="4" t="s">
        <v>655</v>
      </c>
      <c r="E576" s="13">
        <v>5985</v>
      </c>
      <c r="F576" s="14">
        <f t="shared" si="24"/>
        <v>5995</v>
      </c>
      <c r="G576" s="13">
        <v>0</v>
      </c>
      <c r="H576" s="5">
        <f t="shared" si="25"/>
        <v>5990</v>
      </c>
      <c r="I576" s="18">
        <f t="shared" si="26"/>
        <v>35940</v>
      </c>
    </row>
    <row r="577" spans="1:9" x14ac:dyDescent="0.2">
      <c r="A577" s="4">
        <v>572</v>
      </c>
      <c r="B577" s="1" t="s">
        <v>557</v>
      </c>
      <c r="C577" s="4">
        <v>40</v>
      </c>
      <c r="D577" s="4" t="s">
        <v>655</v>
      </c>
      <c r="E577" s="13">
        <v>630</v>
      </c>
      <c r="F577" s="14">
        <f t="shared" si="24"/>
        <v>640</v>
      </c>
      <c r="G577" s="13">
        <v>0</v>
      </c>
      <c r="H577" s="5">
        <f t="shared" si="25"/>
        <v>635</v>
      </c>
      <c r="I577" s="18">
        <f t="shared" si="26"/>
        <v>25400</v>
      </c>
    </row>
    <row r="578" spans="1:9" ht="25.5" x14ac:dyDescent="0.2">
      <c r="A578" s="4">
        <v>573</v>
      </c>
      <c r="B578" s="1" t="s">
        <v>558</v>
      </c>
      <c r="C578" s="4">
        <v>100</v>
      </c>
      <c r="D578" s="4" t="s">
        <v>655</v>
      </c>
      <c r="E578" s="13">
        <v>547.20000000000005</v>
      </c>
      <c r="F578" s="14">
        <f t="shared" si="24"/>
        <v>557.20000000000005</v>
      </c>
      <c r="G578" s="13">
        <v>0</v>
      </c>
      <c r="H578" s="5">
        <f t="shared" si="25"/>
        <v>552.20000000000005</v>
      </c>
      <c r="I578" s="18">
        <f t="shared" si="26"/>
        <v>55220.000000000007</v>
      </c>
    </row>
    <row r="579" spans="1:9" ht="25.5" x14ac:dyDescent="0.2">
      <c r="A579" s="4">
        <v>574</v>
      </c>
      <c r="B579" s="1" t="s">
        <v>559</v>
      </c>
      <c r="C579" s="4">
        <v>100</v>
      </c>
      <c r="D579" s="4" t="s">
        <v>655</v>
      </c>
      <c r="E579" s="13">
        <v>547.20000000000005</v>
      </c>
      <c r="F579" s="14">
        <f t="shared" si="24"/>
        <v>557.20000000000005</v>
      </c>
      <c r="G579" s="13">
        <v>0</v>
      </c>
      <c r="H579" s="5">
        <f t="shared" si="25"/>
        <v>552.20000000000005</v>
      </c>
      <c r="I579" s="18">
        <f t="shared" si="26"/>
        <v>55220.000000000007</v>
      </c>
    </row>
    <row r="580" spans="1:9" ht="25.5" x14ac:dyDescent="0.2">
      <c r="A580" s="4">
        <v>575</v>
      </c>
      <c r="B580" s="1" t="s">
        <v>560</v>
      </c>
      <c r="C580" s="4">
        <v>50</v>
      </c>
      <c r="D580" s="4" t="s">
        <v>655</v>
      </c>
      <c r="E580" s="13">
        <v>540</v>
      </c>
      <c r="F580" s="14">
        <f t="shared" si="24"/>
        <v>550</v>
      </c>
      <c r="G580" s="13">
        <v>0</v>
      </c>
      <c r="H580" s="5">
        <f t="shared" si="25"/>
        <v>545</v>
      </c>
      <c r="I580" s="18">
        <f t="shared" si="26"/>
        <v>27250</v>
      </c>
    </row>
    <row r="581" spans="1:9" ht="25.5" x14ac:dyDescent="0.2">
      <c r="A581" s="4">
        <v>576</v>
      </c>
      <c r="B581" s="1" t="s">
        <v>561</v>
      </c>
      <c r="C581" s="4">
        <v>50</v>
      </c>
      <c r="D581" s="4" t="s">
        <v>655</v>
      </c>
      <c r="E581" s="13">
        <v>540</v>
      </c>
      <c r="F581" s="14">
        <f t="shared" si="24"/>
        <v>550</v>
      </c>
      <c r="G581" s="13">
        <v>0</v>
      </c>
      <c r="H581" s="5">
        <f t="shared" si="25"/>
        <v>545</v>
      </c>
      <c r="I581" s="18">
        <f t="shared" si="26"/>
        <v>27250</v>
      </c>
    </row>
    <row r="582" spans="1:9" ht="25.5" x14ac:dyDescent="0.2">
      <c r="A582" s="4">
        <v>577</v>
      </c>
      <c r="B582" s="1" t="s">
        <v>562</v>
      </c>
      <c r="C582" s="4">
        <v>1</v>
      </c>
      <c r="D582" s="4" t="s">
        <v>655</v>
      </c>
      <c r="E582" s="13">
        <v>3144.6</v>
      </c>
      <c r="F582" s="14">
        <f t="shared" ref="F582:F645" si="27">E582+10</f>
        <v>3154.6</v>
      </c>
      <c r="G582" s="13">
        <v>0</v>
      </c>
      <c r="H582" s="5">
        <f t="shared" si="25"/>
        <v>3149.6</v>
      </c>
      <c r="I582" s="18">
        <f t="shared" si="26"/>
        <v>3149.6</v>
      </c>
    </row>
    <row r="583" spans="1:9" x14ac:dyDescent="0.2">
      <c r="A583" s="4">
        <v>578</v>
      </c>
      <c r="B583" s="1" t="s">
        <v>563</v>
      </c>
      <c r="C583" s="4">
        <v>10</v>
      </c>
      <c r="D583" s="4" t="s">
        <v>655</v>
      </c>
      <c r="E583" s="13">
        <v>480</v>
      </c>
      <c r="F583" s="14">
        <f t="shared" si="27"/>
        <v>490</v>
      </c>
      <c r="G583" s="13">
        <v>0</v>
      </c>
      <c r="H583" s="5">
        <f t="shared" ref="H583:H646" si="28">(E583+F583)/2</f>
        <v>485</v>
      </c>
      <c r="I583" s="18">
        <f t="shared" ref="I583:I646" si="29">C583*H583</f>
        <v>4850</v>
      </c>
    </row>
    <row r="584" spans="1:9" x14ac:dyDescent="0.2">
      <c r="A584" s="4">
        <v>579</v>
      </c>
      <c r="B584" s="1" t="s">
        <v>564</v>
      </c>
      <c r="C584" s="4">
        <v>10</v>
      </c>
      <c r="D584" s="4" t="s">
        <v>655</v>
      </c>
      <c r="E584" s="13">
        <v>455.4</v>
      </c>
      <c r="F584" s="14">
        <f t="shared" si="27"/>
        <v>465.4</v>
      </c>
      <c r="G584" s="13">
        <v>0</v>
      </c>
      <c r="H584" s="5">
        <f t="shared" si="28"/>
        <v>460.4</v>
      </c>
      <c r="I584" s="18">
        <f t="shared" si="29"/>
        <v>4604</v>
      </c>
    </row>
    <row r="585" spans="1:9" x14ac:dyDescent="0.2">
      <c r="A585" s="4">
        <v>580</v>
      </c>
      <c r="B585" s="1" t="s">
        <v>564</v>
      </c>
      <c r="C585" s="4">
        <v>10</v>
      </c>
      <c r="D585" s="4" t="s">
        <v>655</v>
      </c>
      <c r="E585" s="13">
        <v>455.4</v>
      </c>
      <c r="F585" s="14">
        <f t="shared" si="27"/>
        <v>465.4</v>
      </c>
      <c r="G585" s="13">
        <v>0</v>
      </c>
      <c r="H585" s="5">
        <f t="shared" si="28"/>
        <v>460.4</v>
      </c>
      <c r="I585" s="18">
        <f t="shared" si="29"/>
        <v>4604</v>
      </c>
    </row>
    <row r="586" spans="1:9" x14ac:dyDescent="0.2">
      <c r="A586" s="4">
        <v>581</v>
      </c>
      <c r="B586" s="1" t="s">
        <v>565</v>
      </c>
      <c r="C586" s="4">
        <v>10</v>
      </c>
      <c r="D586" s="4" t="s">
        <v>655</v>
      </c>
      <c r="E586" s="13">
        <v>1620</v>
      </c>
      <c r="F586" s="14">
        <f t="shared" si="27"/>
        <v>1630</v>
      </c>
      <c r="G586" s="13">
        <v>0</v>
      </c>
      <c r="H586" s="5">
        <f t="shared" si="28"/>
        <v>1625</v>
      </c>
      <c r="I586" s="18">
        <f t="shared" si="29"/>
        <v>16250</v>
      </c>
    </row>
    <row r="587" spans="1:9" ht="25.5" x14ac:dyDescent="0.2">
      <c r="A587" s="4">
        <v>582</v>
      </c>
      <c r="B587" s="1" t="s">
        <v>566</v>
      </c>
      <c r="C587" s="4">
        <v>10</v>
      </c>
      <c r="D587" s="4" t="s">
        <v>655</v>
      </c>
      <c r="E587" s="13">
        <v>1890</v>
      </c>
      <c r="F587" s="14">
        <f t="shared" si="27"/>
        <v>1900</v>
      </c>
      <c r="G587" s="13">
        <v>0</v>
      </c>
      <c r="H587" s="5">
        <f t="shared" si="28"/>
        <v>1895</v>
      </c>
      <c r="I587" s="18">
        <f t="shared" si="29"/>
        <v>18950</v>
      </c>
    </row>
    <row r="588" spans="1:9" ht="25.5" x14ac:dyDescent="0.2">
      <c r="A588" s="4">
        <v>583</v>
      </c>
      <c r="B588" s="1" t="s">
        <v>567</v>
      </c>
      <c r="C588" s="4">
        <v>10</v>
      </c>
      <c r="D588" s="4" t="s">
        <v>655</v>
      </c>
      <c r="E588" s="13">
        <v>1890</v>
      </c>
      <c r="F588" s="14">
        <f t="shared" si="27"/>
        <v>1900</v>
      </c>
      <c r="G588" s="13">
        <v>0</v>
      </c>
      <c r="H588" s="5">
        <f t="shared" si="28"/>
        <v>1895</v>
      </c>
      <c r="I588" s="18">
        <f t="shared" si="29"/>
        <v>18950</v>
      </c>
    </row>
    <row r="589" spans="1:9" ht="25.5" x14ac:dyDescent="0.2">
      <c r="A589" s="4">
        <v>584</v>
      </c>
      <c r="B589" s="1" t="s">
        <v>568</v>
      </c>
      <c r="C589" s="4">
        <v>1</v>
      </c>
      <c r="D589" s="4" t="s">
        <v>655</v>
      </c>
      <c r="E589" s="13">
        <v>1258</v>
      </c>
      <c r="F589" s="14">
        <f t="shared" si="27"/>
        <v>1268</v>
      </c>
      <c r="G589" s="13">
        <v>0</v>
      </c>
      <c r="H589" s="5">
        <f t="shared" si="28"/>
        <v>1263</v>
      </c>
      <c r="I589" s="18">
        <f t="shared" si="29"/>
        <v>1263</v>
      </c>
    </row>
    <row r="590" spans="1:9" ht="25.5" x14ac:dyDescent="0.2">
      <c r="A590" s="4">
        <v>585</v>
      </c>
      <c r="B590" s="1" t="s">
        <v>569</v>
      </c>
      <c r="C590" s="4">
        <v>2</v>
      </c>
      <c r="D590" s="4" t="s">
        <v>655</v>
      </c>
      <c r="E590" s="13">
        <v>5027.3999999999996</v>
      </c>
      <c r="F590" s="14">
        <f t="shared" si="27"/>
        <v>5037.3999999999996</v>
      </c>
      <c r="G590" s="13">
        <v>0</v>
      </c>
      <c r="H590" s="5">
        <f t="shared" si="28"/>
        <v>5032.3999999999996</v>
      </c>
      <c r="I590" s="18">
        <f t="shared" si="29"/>
        <v>10064.799999999999</v>
      </c>
    </row>
    <row r="591" spans="1:9" x14ac:dyDescent="0.2">
      <c r="A591" s="4">
        <v>586</v>
      </c>
      <c r="B591" s="1" t="s">
        <v>570</v>
      </c>
      <c r="C591" s="4">
        <v>2</v>
      </c>
      <c r="D591" s="4" t="s">
        <v>655</v>
      </c>
      <c r="E591" s="13">
        <v>5911</v>
      </c>
      <c r="F591" s="14">
        <f t="shared" si="27"/>
        <v>5921</v>
      </c>
      <c r="G591" s="13">
        <v>0</v>
      </c>
      <c r="H591" s="5">
        <f t="shared" si="28"/>
        <v>5916</v>
      </c>
      <c r="I591" s="18">
        <f t="shared" si="29"/>
        <v>11832</v>
      </c>
    </row>
    <row r="592" spans="1:9" ht="25.5" x14ac:dyDescent="0.2">
      <c r="A592" s="4">
        <v>587</v>
      </c>
      <c r="B592" s="1" t="s">
        <v>571</v>
      </c>
      <c r="C592" s="4">
        <v>1</v>
      </c>
      <c r="D592" s="4" t="s">
        <v>655</v>
      </c>
      <c r="E592" s="13">
        <v>20839.2</v>
      </c>
      <c r="F592" s="14">
        <f t="shared" si="27"/>
        <v>20849.2</v>
      </c>
      <c r="G592" s="13">
        <v>0</v>
      </c>
      <c r="H592" s="5">
        <f t="shared" si="28"/>
        <v>20844.2</v>
      </c>
      <c r="I592" s="18">
        <f t="shared" si="29"/>
        <v>20844.2</v>
      </c>
    </row>
    <row r="593" spans="1:9" x14ac:dyDescent="0.2">
      <c r="A593" s="4">
        <v>588</v>
      </c>
      <c r="B593" s="1" t="s">
        <v>572</v>
      </c>
      <c r="C593" s="4">
        <v>1</v>
      </c>
      <c r="D593" s="4" t="s">
        <v>655</v>
      </c>
      <c r="E593" s="13">
        <v>990</v>
      </c>
      <c r="F593" s="14">
        <f t="shared" si="27"/>
        <v>1000</v>
      </c>
      <c r="G593" s="13">
        <v>0</v>
      </c>
      <c r="H593" s="5">
        <f t="shared" si="28"/>
        <v>995</v>
      </c>
      <c r="I593" s="18">
        <f t="shared" si="29"/>
        <v>995</v>
      </c>
    </row>
    <row r="594" spans="1:9" x14ac:dyDescent="0.2">
      <c r="A594" s="4">
        <v>589</v>
      </c>
      <c r="B594" s="1" t="s">
        <v>573</v>
      </c>
      <c r="C594" s="4">
        <v>1</v>
      </c>
      <c r="D594" s="4" t="s">
        <v>655</v>
      </c>
      <c r="E594" s="13">
        <v>14270.4</v>
      </c>
      <c r="F594" s="14">
        <f t="shared" si="27"/>
        <v>14280.4</v>
      </c>
      <c r="G594" s="13">
        <v>0</v>
      </c>
      <c r="H594" s="5">
        <f t="shared" si="28"/>
        <v>14275.4</v>
      </c>
      <c r="I594" s="18">
        <f t="shared" si="29"/>
        <v>14275.4</v>
      </c>
    </row>
    <row r="595" spans="1:9" ht="25.5" x14ac:dyDescent="0.2">
      <c r="A595" s="4">
        <v>590</v>
      </c>
      <c r="B595" s="1" t="s">
        <v>574</v>
      </c>
      <c r="C595" s="4">
        <v>1</v>
      </c>
      <c r="D595" s="4" t="s">
        <v>655</v>
      </c>
      <c r="E595" s="13">
        <v>14270.4</v>
      </c>
      <c r="F595" s="14">
        <f t="shared" si="27"/>
        <v>14280.4</v>
      </c>
      <c r="G595" s="13">
        <v>0</v>
      </c>
      <c r="H595" s="5">
        <f t="shared" si="28"/>
        <v>14275.4</v>
      </c>
      <c r="I595" s="18">
        <f t="shared" si="29"/>
        <v>14275.4</v>
      </c>
    </row>
    <row r="596" spans="1:9" x14ac:dyDescent="0.2">
      <c r="A596" s="4">
        <v>591</v>
      </c>
      <c r="B596" s="1" t="s">
        <v>575</v>
      </c>
      <c r="C596" s="4">
        <v>1</v>
      </c>
      <c r="D596" s="4" t="s">
        <v>655</v>
      </c>
      <c r="E596" s="13">
        <v>14270.4</v>
      </c>
      <c r="F596" s="14">
        <f t="shared" si="27"/>
        <v>14280.4</v>
      </c>
      <c r="G596" s="13">
        <v>0</v>
      </c>
      <c r="H596" s="5">
        <f t="shared" si="28"/>
        <v>14275.4</v>
      </c>
      <c r="I596" s="18">
        <f t="shared" si="29"/>
        <v>14275.4</v>
      </c>
    </row>
    <row r="597" spans="1:9" ht="25.5" x14ac:dyDescent="0.2">
      <c r="A597" s="4">
        <v>592</v>
      </c>
      <c r="B597" s="1" t="s">
        <v>576</v>
      </c>
      <c r="C597" s="4">
        <v>1</v>
      </c>
      <c r="D597" s="4" t="s">
        <v>655</v>
      </c>
      <c r="E597" s="13">
        <v>14270.4</v>
      </c>
      <c r="F597" s="14">
        <f t="shared" si="27"/>
        <v>14280.4</v>
      </c>
      <c r="G597" s="13">
        <v>0</v>
      </c>
      <c r="H597" s="5">
        <f t="shared" si="28"/>
        <v>14275.4</v>
      </c>
      <c r="I597" s="18">
        <f t="shared" si="29"/>
        <v>14275.4</v>
      </c>
    </row>
    <row r="598" spans="1:9" x14ac:dyDescent="0.2">
      <c r="A598" s="4">
        <v>593</v>
      </c>
      <c r="B598" s="1" t="s">
        <v>577</v>
      </c>
      <c r="C598" s="4">
        <v>1</v>
      </c>
      <c r="D598" s="4" t="s">
        <v>655</v>
      </c>
      <c r="E598" s="13">
        <v>5024</v>
      </c>
      <c r="F598" s="14">
        <f t="shared" si="27"/>
        <v>5034</v>
      </c>
      <c r="G598" s="13">
        <v>0</v>
      </c>
      <c r="H598" s="5">
        <f t="shared" si="28"/>
        <v>5029</v>
      </c>
      <c r="I598" s="18">
        <f t="shared" si="29"/>
        <v>5029</v>
      </c>
    </row>
    <row r="599" spans="1:9" ht="25.5" x14ac:dyDescent="0.2">
      <c r="A599" s="4">
        <v>594</v>
      </c>
      <c r="B599" s="1" t="s">
        <v>578</v>
      </c>
      <c r="C599" s="4">
        <v>1</v>
      </c>
      <c r="D599" s="4" t="s">
        <v>655</v>
      </c>
      <c r="E599" s="13">
        <v>2478.6</v>
      </c>
      <c r="F599" s="14">
        <f t="shared" si="27"/>
        <v>2488.6</v>
      </c>
      <c r="G599" s="13">
        <v>0</v>
      </c>
      <c r="H599" s="5">
        <f t="shared" si="28"/>
        <v>2483.6</v>
      </c>
      <c r="I599" s="18">
        <f t="shared" si="29"/>
        <v>2483.6</v>
      </c>
    </row>
    <row r="600" spans="1:9" x14ac:dyDescent="0.2">
      <c r="A600" s="4">
        <v>595</v>
      </c>
      <c r="B600" s="1" t="s">
        <v>579</v>
      </c>
      <c r="C600" s="4">
        <v>8</v>
      </c>
      <c r="D600" s="4" t="s">
        <v>655</v>
      </c>
      <c r="E600" s="13">
        <v>4860</v>
      </c>
      <c r="F600" s="14">
        <f t="shared" si="27"/>
        <v>4870</v>
      </c>
      <c r="G600" s="13">
        <v>0</v>
      </c>
      <c r="H600" s="5">
        <f t="shared" si="28"/>
        <v>4865</v>
      </c>
      <c r="I600" s="18">
        <f t="shared" si="29"/>
        <v>38920</v>
      </c>
    </row>
    <row r="601" spans="1:9" ht="25.5" x14ac:dyDescent="0.2">
      <c r="A601" s="4">
        <v>596</v>
      </c>
      <c r="B601" s="1" t="s">
        <v>580</v>
      </c>
      <c r="C601" s="4">
        <v>1</v>
      </c>
      <c r="D601" s="4" t="s">
        <v>655</v>
      </c>
      <c r="E601" s="13">
        <v>315</v>
      </c>
      <c r="F601" s="14">
        <f t="shared" si="27"/>
        <v>325</v>
      </c>
      <c r="G601" s="13">
        <v>0</v>
      </c>
      <c r="H601" s="5">
        <f t="shared" si="28"/>
        <v>320</v>
      </c>
      <c r="I601" s="18">
        <f t="shared" si="29"/>
        <v>320</v>
      </c>
    </row>
    <row r="602" spans="1:9" ht="25.5" x14ac:dyDescent="0.2">
      <c r="A602" s="4">
        <v>597</v>
      </c>
      <c r="B602" s="1" t="s">
        <v>581</v>
      </c>
      <c r="C602" s="4">
        <v>1</v>
      </c>
      <c r="D602" s="4" t="s">
        <v>655</v>
      </c>
      <c r="E602" s="13">
        <v>19933.2</v>
      </c>
      <c r="F602" s="14">
        <f t="shared" si="27"/>
        <v>19943.2</v>
      </c>
      <c r="G602" s="13">
        <v>0</v>
      </c>
      <c r="H602" s="5">
        <f t="shared" si="28"/>
        <v>19938.2</v>
      </c>
      <c r="I602" s="18">
        <f t="shared" si="29"/>
        <v>19938.2</v>
      </c>
    </row>
    <row r="603" spans="1:9" ht="25.5" x14ac:dyDescent="0.2">
      <c r="A603" s="4">
        <v>598</v>
      </c>
      <c r="B603" s="1" t="s">
        <v>582</v>
      </c>
      <c r="C603" s="4">
        <v>1</v>
      </c>
      <c r="D603" s="4" t="s">
        <v>655</v>
      </c>
      <c r="E603" s="13">
        <v>1450</v>
      </c>
      <c r="F603" s="14">
        <f t="shared" si="27"/>
        <v>1460</v>
      </c>
      <c r="G603" s="13">
        <v>0</v>
      </c>
      <c r="H603" s="5">
        <f t="shared" si="28"/>
        <v>1455</v>
      </c>
      <c r="I603" s="18">
        <f t="shared" si="29"/>
        <v>1455</v>
      </c>
    </row>
    <row r="604" spans="1:9" ht="25.5" x14ac:dyDescent="0.2">
      <c r="A604" s="4">
        <v>599</v>
      </c>
      <c r="B604" s="1" t="s">
        <v>583</v>
      </c>
      <c r="C604" s="4">
        <v>1</v>
      </c>
      <c r="D604" s="4" t="s">
        <v>655</v>
      </c>
      <c r="E604" s="13">
        <v>21745.200000000001</v>
      </c>
      <c r="F604" s="14">
        <f t="shared" si="27"/>
        <v>21755.200000000001</v>
      </c>
      <c r="G604" s="13">
        <v>0</v>
      </c>
      <c r="H604" s="5">
        <f t="shared" si="28"/>
        <v>21750.2</v>
      </c>
      <c r="I604" s="18">
        <f t="shared" si="29"/>
        <v>21750.2</v>
      </c>
    </row>
    <row r="605" spans="1:9" x14ac:dyDescent="0.2">
      <c r="A605" s="4">
        <v>600</v>
      </c>
      <c r="B605" s="1" t="s">
        <v>584</v>
      </c>
      <c r="C605" s="4">
        <v>1</v>
      </c>
      <c r="D605" s="4" t="s">
        <v>655</v>
      </c>
      <c r="E605" s="13">
        <v>23511.599999999999</v>
      </c>
      <c r="F605" s="14">
        <f t="shared" si="27"/>
        <v>23521.599999999999</v>
      </c>
      <c r="G605" s="13">
        <v>0</v>
      </c>
      <c r="H605" s="5">
        <f t="shared" si="28"/>
        <v>23516.6</v>
      </c>
      <c r="I605" s="18">
        <f t="shared" si="29"/>
        <v>23516.6</v>
      </c>
    </row>
    <row r="606" spans="1:9" x14ac:dyDescent="0.2">
      <c r="A606" s="4">
        <v>601</v>
      </c>
      <c r="B606" s="1" t="s">
        <v>585</v>
      </c>
      <c r="C606" s="4">
        <v>1</v>
      </c>
      <c r="D606" s="4" t="s">
        <v>655</v>
      </c>
      <c r="E606" s="13">
        <v>14580</v>
      </c>
      <c r="F606" s="14">
        <f t="shared" si="27"/>
        <v>14590</v>
      </c>
      <c r="G606" s="13">
        <v>0</v>
      </c>
      <c r="H606" s="5">
        <f t="shared" si="28"/>
        <v>14585</v>
      </c>
      <c r="I606" s="18">
        <f t="shared" si="29"/>
        <v>14585</v>
      </c>
    </row>
    <row r="607" spans="1:9" x14ac:dyDescent="0.2">
      <c r="A607" s="4">
        <v>602</v>
      </c>
      <c r="B607" s="1" t="s">
        <v>586</v>
      </c>
      <c r="C607" s="4">
        <v>1</v>
      </c>
      <c r="D607" s="4" t="s">
        <v>655</v>
      </c>
      <c r="E607" s="13">
        <v>17591.400000000001</v>
      </c>
      <c r="F607" s="14">
        <f t="shared" si="27"/>
        <v>17601.400000000001</v>
      </c>
      <c r="G607" s="13">
        <v>0</v>
      </c>
      <c r="H607" s="5">
        <f t="shared" si="28"/>
        <v>17596.400000000001</v>
      </c>
      <c r="I607" s="18">
        <f t="shared" si="29"/>
        <v>17596.400000000001</v>
      </c>
    </row>
    <row r="608" spans="1:9" ht="25.5" x14ac:dyDescent="0.2">
      <c r="A608" s="4">
        <v>603</v>
      </c>
      <c r="B608" s="1" t="s">
        <v>587</v>
      </c>
      <c r="C608" s="4">
        <v>1</v>
      </c>
      <c r="D608" s="4" t="s">
        <v>655</v>
      </c>
      <c r="E608" s="13">
        <v>17591.400000000001</v>
      </c>
      <c r="F608" s="14">
        <f t="shared" si="27"/>
        <v>17601.400000000001</v>
      </c>
      <c r="G608" s="13">
        <v>0</v>
      </c>
      <c r="H608" s="5">
        <f t="shared" si="28"/>
        <v>17596.400000000001</v>
      </c>
      <c r="I608" s="18">
        <f t="shared" si="29"/>
        <v>17596.400000000001</v>
      </c>
    </row>
    <row r="609" spans="1:9" ht="25.5" x14ac:dyDescent="0.2">
      <c r="A609" s="4">
        <v>604</v>
      </c>
      <c r="B609" s="1" t="s">
        <v>588</v>
      </c>
      <c r="C609" s="4">
        <v>1</v>
      </c>
      <c r="D609" s="4" t="s">
        <v>655</v>
      </c>
      <c r="E609" s="13">
        <v>21745.200000000001</v>
      </c>
      <c r="F609" s="14">
        <f t="shared" si="27"/>
        <v>21755.200000000001</v>
      </c>
      <c r="G609" s="13">
        <v>0</v>
      </c>
      <c r="H609" s="5">
        <f t="shared" si="28"/>
        <v>21750.2</v>
      </c>
      <c r="I609" s="18">
        <f t="shared" si="29"/>
        <v>21750.2</v>
      </c>
    </row>
    <row r="610" spans="1:9" ht="25.5" x14ac:dyDescent="0.2">
      <c r="A610" s="4">
        <v>605</v>
      </c>
      <c r="B610" s="1" t="s">
        <v>589</v>
      </c>
      <c r="C610" s="4">
        <v>1</v>
      </c>
      <c r="D610" s="4" t="s">
        <v>655</v>
      </c>
      <c r="E610" s="13">
        <v>65689.2</v>
      </c>
      <c r="F610" s="14">
        <f t="shared" si="27"/>
        <v>65699.199999999997</v>
      </c>
      <c r="G610" s="13">
        <v>0</v>
      </c>
      <c r="H610" s="5">
        <f t="shared" si="28"/>
        <v>65694.2</v>
      </c>
      <c r="I610" s="18">
        <f t="shared" si="29"/>
        <v>65694.2</v>
      </c>
    </row>
    <row r="611" spans="1:9" ht="25.5" x14ac:dyDescent="0.2">
      <c r="A611" s="4">
        <v>606</v>
      </c>
      <c r="B611" s="1" t="s">
        <v>590</v>
      </c>
      <c r="C611" s="4">
        <v>1</v>
      </c>
      <c r="D611" s="4" t="s">
        <v>655</v>
      </c>
      <c r="E611" s="13">
        <v>2173.8000000000002</v>
      </c>
      <c r="F611" s="14">
        <f t="shared" si="27"/>
        <v>2183.8000000000002</v>
      </c>
      <c r="G611" s="13">
        <v>0</v>
      </c>
      <c r="H611" s="5">
        <f t="shared" si="28"/>
        <v>2178.8000000000002</v>
      </c>
      <c r="I611" s="18">
        <f t="shared" si="29"/>
        <v>2178.8000000000002</v>
      </c>
    </row>
    <row r="612" spans="1:9" ht="25.5" x14ac:dyDescent="0.2">
      <c r="A612" s="4">
        <v>607</v>
      </c>
      <c r="B612" s="1" t="s">
        <v>591</v>
      </c>
      <c r="C612" s="4">
        <v>1</v>
      </c>
      <c r="D612" s="4" t="s">
        <v>655</v>
      </c>
      <c r="E612" s="13">
        <v>4683.6000000000004</v>
      </c>
      <c r="F612" s="14">
        <f t="shared" si="27"/>
        <v>4693.6000000000004</v>
      </c>
      <c r="G612" s="13">
        <v>0</v>
      </c>
      <c r="H612" s="5">
        <f t="shared" si="28"/>
        <v>4688.6000000000004</v>
      </c>
      <c r="I612" s="18">
        <f t="shared" si="29"/>
        <v>4688.6000000000004</v>
      </c>
    </row>
    <row r="613" spans="1:9" ht="25.5" x14ac:dyDescent="0.2">
      <c r="A613" s="4">
        <v>608</v>
      </c>
      <c r="B613" s="1" t="s">
        <v>592</v>
      </c>
      <c r="C613" s="4">
        <v>1</v>
      </c>
      <c r="D613" s="4" t="s">
        <v>655</v>
      </c>
      <c r="E613" s="13">
        <v>1170</v>
      </c>
      <c r="F613" s="14">
        <f t="shared" si="27"/>
        <v>1180</v>
      </c>
      <c r="G613" s="13">
        <v>0</v>
      </c>
      <c r="H613" s="5">
        <f t="shared" si="28"/>
        <v>1175</v>
      </c>
      <c r="I613" s="18">
        <f t="shared" si="29"/>
        <v>1175</v>
      </c>
    </row>
    <row r="614" spans="1:9" ht="25.5" x14ac:dyDescent="0.2">
      <c r="A614" s="4">
        <v>609</v>
      </c>
      <c r="B614" s="1" t="s">
        <v>593</v>
      </c>
      <c r="C614" s="4">
        <v>1</v>
      </c>
      <c r="D614" s="4" t="s">
        <v>655</v>
      </c>
      <c r="E614" s="13">
        <v>3225.6</v>
      </c>
      <c r="F614" s="14">
        <f t="shared" si="27"/>
        <v>3235.6</v>
      </c>
      <c r="G614" s="13">
        <v>0</v>
      </c>
      <c r="H614" s="5">
        <f t="shared" si="28"/>
        <v>3230.6</v>
      </c>
      <c r="I614" s="18">
        <f t="shared" si="29"/>
        <v>3230.6</v>
      </c>
    </row>
    <row r="615" spans="1:9" ht="25.5" x14ac:dyDescent="0.2">
      <c r="A615" s="4">
        <v>610</v>
      </c>
      <c r="B615" s="1" t="s">
        <v>594</v>
      </c>
      <c r="C615" s="4">
        <v>1</v>
      </c>
      <c r="D615" s="4" t="s">
        <v>655</v>
      </c>
      <c r="E615" s="13">
        <v>3060</v>
      </c>
      <c r="F615" s="14">
        <f t="shared" si="27"/>
        <v>3070</v>
      </c>
      <c r="G615" s="13">
        <v>0</v>
      </c>
      <c r="H615" s="5">
        <f t="shared" si="28"/>
        <v>3065</v>
      </c>
      <c r="I615" s="18">
        <f t="shared" si="29"/>
        <v>3065</v>
      </c>
    </row>
    <row r="616" spans="1:9" x14ac:dyDescent="0.2">
      <c r="A616" s="4">
        <v>611</v>
      </c>
      <c r="B616" s="1" t="s">
        <v>595</v>
      </c>
      <c r="C616" s="4">
        <v>1</v>
      </c>
      <c r="D616" s="4" t="s">
        <v>655</v>
      </c>
      <c r="E616" s="13">
        <v>6300</v>
      </c>
      <c r="F616" s="14">
        <f t="shared" si="27"/>
        <v>6310</v>
      </c>
      <c r="G616" s="13">
        <v>0</v>
      </c>
      <c r="H616" s="5">
        <f t="shared" si="28"/>
        <v>6305</v>
      </c>
      <c r="I616" s="18">
        <f t="shared" si="29"/>
        <v>6305</v>
      </c>
    </row>
    <row r="617" spans="1:9" ht="25.5" x14ac:dyDescent="0.2">
      <c r="A617" s="4">
        <v>612</v>
      </c>
      <c r="B617" s="1" t="s">
        <v>596</v>
      </c>
      <c r="C617" s="4">
        <v>1</v>
      </c>
      <c r="D617" s="4" t="s">
        <v>655</v>
      </c>
      <c r="E617" s="13">
        <v>2892.6</v>
      </c>
      <c r="F617" s="14">
        <f t="shared" si="27"/>
        <v>2902.6</v>
      </c>
      <c r="G617" s="13">
        <v>0</v>
      </c>
      <c r="H617" s="5">
        <f t="shared" si="28"/>
        <v>2897.6</v>
      </c>
      <c r="I617" s="18">
        <f t="shared" si="29"/>
        <v>2897.6</v>
      </c>
    </row>
    <row r="618" spans="1:9" ht="25.5" x14ac:dyDescent="0.2">
      <c r="A618" s="4">
        <v>613</v>
      </c>
      <c r="B618" s="1" t="s">
        <v>597</v>
      </c>
      <c r="C618" s="4">
        <v>1</v>
      </c>
      <c r="D618" s="4" t="s">
        <v>655</v>
      </c>
      <c r="E618" s="13">
        <v>1218.5999999999999</v>
      </c>
      <c r="F618" s="14">
        <f t="shared" si="27"/>
        <v>1228.5999999999999</v>
      </c>
      <c r="G618" s="13">
        <v>0</v>
      </c>
      <c r="H618" s="5">
        <f t="shared" si="28"/>
        <v>1223.5999999999999</v>
      </c>
      <c r="I618" s="18">
        <f t="shared" si="29"/>
        <v>1223.5999999999999</v>
      </c>
    </row>
    <row r="619" spans="1:9" ht="25.5" x14ac:dyDescent="0.2">
      <c r="A619" s="4">
        <v>614</v>
      </c>
      <c r="B619" s="1" t="s">
        <v>598</v>
      </c>
      <c r="C619" s="4">
        <v>1</v>
      </c>
      <c r="D619" s="4" t="s">
        <v>655</v>
      </c>
      <c r="E619" s="13">
        <v>3600</v>
      </c>
      <c r="F619" s="14">
        <f t="shared" si="27"/>
        <v>3610</v>
      </c>
      <c r="G619" s="13">
        <v>0</v>
      </c>
      <c r="H619" s="5">
        <f t="shared" si="28"/>
        <v>3605</v>
      </c>
      <c r="I619" s="18">
        <f t="shared" si="29"/>
        <v>3605</v>
      </c>
    </row>
    <row r="620" spans="1:9" x14ac:dyDescent="0.2">
      <c r="A620" s="4">
        <v>615</v>
      </c>
      <c r="B620" s="1" t="s">
        <v>599</v>
      </c>
      <c r="C620" s="4">
        <v>1</v>
      </c>
      <c r="D620" s="4" t="s">
        <v>655</v>
      </c>
      <c r="E620" s="13">
        <v>990</v>
      </c>
      <c r="F620" s="14">
        <f t="shared" si="27"/>
        <v>1000</v>
      </c>
      <c r="G620" s="13">
        <v>0</v>
      </c>
      <c r="H620" s="5">
        <f t="shared" si="28"/>
        <v>995</v>
      </c>
      <c r="I620" s="18">
        <f t="shared" si="29"/>
        <v>995</v>
      </c>
    </row>
    <row r="621" spans="1:9" x14ac:dyDescent="0.2">
      <c r="A621" s="4">
        <v>616</v>
      </c>
      <c r="B621" s="1" t="s">
        <v>600</v>
      </c>
      <c r="C621" s="4">
        <v>1</v>
      </c>
      <c r="D621" s="4" t="s">
        <v>655</v>
      </c>
      <c r="E621" s="13">
        <v>22500</v>
      </c>
      <c r="F621" s="14">
        <f t="shared" si="27"/>
        <v>22510</v>
      </c>
      <c r="G621" s="13">
        <v>0</v>
      </c>
      <c r="H621" s="5">
        <f t="shared" si="28"/>
        <v>22505</v>
      </c>
      <c r="I621" s="18">
        <f t="shared" si="29"/>
        <v>22505</v>
      </c>
    </row>
    <row r="622" spans="1:9" x14ac:dyDescent="0.2">
      <c r="A622" s="4">
        <v>617</v>
      </c>
      <c r="B622" s="1" t="s">
        <v>601</v>
      </c>
      <c r="C622" s="4">
        <v>1</v>
      </c>
      <c r="D622" s="4" t="s">
        <v>655</v>
      </c>
      <c r="E622" s="13">
        <v>1350</v>
      </c>
      <c r="F622" s="14">
        <f t="shared" si="27"/>
        <v>1360</v>
      </c>
      <c r="G622" s="13">
        <v>0</v>
      </c>
      <c r="H622" s="5">
        <f t="shared" si="28"/>
        <v>1355</v>
      </c>
      <c r="I622" s="18">
        <f t="shared" si="29"/>
        <v>1355</v>
      </c>
    </row>
    <row r="623" spans="1:9" x14ac:dyDescent="0.2">
      <c r="A623" s="4">
        <v>618</v>
      </c>
      <c r="B623" s="1" t="s">
        <v>602</v>
      </c>
      <c r="C623" s="4">
        <v>1</v>
      </c>
      <c r="D623" s="4" t="s">
        <v>655</v>
      </c>
      <c r="E623" s="13">
        <v>1350</v>
      </c>
      <c r="F623" s="14">
        <f t="shared" si="27"/>
        <v>1360</v>
      </c>
      <c r="G623" s="13">
        <v>0</v>
      </c>
      <c r="H623" s="5">
        <f t="shared" si="28"/>
        <v>1355</v>
      </c>
      <c r="I623" s="18">
        <f t="shared" si="29"/>
        <v>1355</v>
      </c>
    </row>
    <row r="624" spans="1:9" ht="25.5" x14ac:dyDescent="0.2">
      <c r="A624" s="4">
        <v>619</v>
      </c>
      <c r="B624" s="1" t="s">
        <v>603</v>
      </c>
      <c r="C624" s="4">
        <v>1</v>
      </c>
      <c r="D624" s="4" t="s">
        <v>655</v>
      </c>
      <c r="E624" s="13">
        <v>176.4</v>
      </c>
      <c r="F624" s="14">
        <f t="shared" si="27"/>
        <v>186.4</v>
      </c>
      <c r="G624" s="13">
        <v>0</v>
      </c>
      <c r="H624" s="5">
        <f t="shared" si="28"/>
        <v>181.4</v>
      </c>
      <c r="I624" s="18">
        <f t="shared" si="29"/>
        <v>181.4</v>
      </c>
    </row>
    <row r="625" spans="1:9" ht="25.5" x14ac:dyDescent="0.2">
      <c r="A625" s="4">
        <v>620</v>
      </c>
      <c r="B625" s="1" t="s">
        <v>604</v>
      </c>
      <c r="C625" s="4">
        <v>1</v>
      </c>
      <c r="D625" s="4" t="s">
        <v>655</v>
      </c>
      <c r="E625" s="13">
        <v>765</v>
      </c>
      <c r="F625" s="14">
        <f t="shared" si="27"/>
        <v>775</v>
      </c>
      <c r="G625" s="13">
        <v>0</v>
      </c>
      <c r="H625" s="5">
        <f t="shared" si="28"/>
        <v>770</v>
      </c>
      <c r="I625" s="18">
        <f t="shared" si="29"/>
        <v>770</v>
      </c>
    </row>
    <row r="626" spans="1:9" ht="25.5" x14ac:dyDescent="0.2">
      <c r="A626" s="4">
        <v>621</v>
      </c>
      <c r="B626" s="1" t="s">
        <v>605</v>
      </c>
      <c r="C626" s="4">
        <v>1</v>
      </c>
      <c r="D626" s="4" t="s">
        <v>655</v>
      </c>
      <c r="E626" s="13">
        <v>19886.400000000001</v>
      </c>
      <c r="F626" s="14">
        <f t="shared" si="27"/>
        <v>19896.400000000001</v>
      </c>
      <c r="G626" s="13">
        <v>0</v>
      </c>
      <c r="H626" s="5">
        <f t="shared" si="28"/>
        <v>19891.400000000001</v>
      </c>
      <c r="I626" s="18">
        <f t="shared" si="29"/>
        <v>19891.400000000001</v>
      </c>
    </row>
    <row r="627" spans="1:9" ht="25.5" x14ac:dyDescent="0.2">
      <c r="A627" s="4">
        <v>622</v>
      </c>
      <c r="B627" s="1" t="s">
        <v>606</v>
      </c>
      <c r="C627" s="4">
        <v>1</v>
      </c>
      <c r="D627" s="4" t="s">
        <v>655</v>
      </c>
      <c r="E627" s="13">
        <v>4007</v>
      </c>
      <c r="F627" s="14">
        <f t="shared" si="27"/>
        <v>4017</v>
      </c>
      <c r="G627" s="13">
        <v>0</v>
      </c>
      <c r="H627" s="5">
        <f t="shared" si="28"/>
        <v>4012</v>
      </c>
      <c r="I627" s="18">
        <f t="shared" si="29"/>
        <v>4012</v>
      </c>
    </row>
    <row r="628" spans="1:9" x14ac:dyDescent="0.2">
      <c r="A628" s="4">
        <v>623</v>
      </c>
      <c r="B628" s="1" t="s">
        <v>607</v>
      </c>
      <c r="C628" s="4">
        <v>1</v>
      </c>
      <c r="D628" s="4" t="s">
        <v>655</v>
      </c>
      <c r="E628" s="13">
        <v>108</v>
      </c>
      <c r="F628" s="14">
        <f t="shared" si="27"/>
        <v>118</v>
      </c>
      <c r="G628" s="13">
        <v>0</v>
      </c>
      <c r="H628" s="5">
        <f t="shared" si="28"/>
        <v>113</v>
      </c>
      <c r="I628" s="18">
        <f t="shared" si="29"/>
        <v>113</v>
      </c>
    </row>
    <row r="629" spans="1:9" x14ac:dyDescent="0.2">
      <c r="A629" s="4">
        <v>624</v>
      </c>
      <c r="B629" s="1" t="s">
        <v>608</v>
      </c>
      <c r="C629" s="4">
        <v>1</v>
      </c>
      <c r="D629" s="4" t="s">
        <v>655</v>
      </c>
      <c r="E629" s="13">
        <v>2512.8000000000002</v>
      </c>
      <c r="F629" s="14">
        <f t="shared" si="27"/>
        <v>2522.8000000000002</v>
      </c>
      <c r="G629" s="13">
        <v>0</v>
      </c>
      <c r="H629" s="5">
        <f t="shared" si="28"/>
        <v>2517.8000000000002</v>
      </c>
      <c r="I629" s="18">
        <f t="shared" si="29"/>
        <v>2517.8000000000002</v>
      </c>
    </row>
    <row r="630" spans="1:9" x14ac:dyDescent="0.2">
      <c r="A630" s="4">
        <v>625</v>
      </c>
      <c r="B630" s="1" t="s">
        <v>609</v>
      </c>
      <c r="C630" s="4">
        <v>1</v>
      </c>
      <c r="D630" s="4" t="s">
        <v>655</v>
      </c>
      <c r="E630" s="13">
        <v>108</v>
      </c>
      <c r="F630" s="14">
        <f t="shared" si="27"/>
        <v>118</v>
      </c>
      <c r="G630" s="13">
        <v>0</v>
      </c>
      <c r="H630" s="5">
        <f t="shared" si="28"/>
        <v>113</v>
      </c>
      <c r="I630" s="18">
        <f t="shared" si="29"/>
        <v>113</v>
      </c>
    </row>
    <row r="631" spans="1:9" x14ac:dyDescent="0.2">
      <c r="A631" s="4">
        <v>626</v>
      </c>
      <c r="B631" s="1" t="s">
        <v>610</v>
      </c>
      <c r="C631" s="4">
        <v>1</v>
      </c>
      <c r="D631" s="4" t="s">
        <v>655</v>
      </c>
      <c r="E631" s="13">
        <v>15629.4</v>
      </c>
      <c r="F631" s="14">
        <f t="shared" si="27"/>
        <v>15639.4</v>
      </c>
      <c r="G631" s="13">
        <v>0</v>
      </c>
      <c r="H631" s="5">
        <f t="shared" si="28"/>
        <v>15634.4</v>
      </c>
      <c r="I631" s="18">
        <f t="shared" si="29"/>
        <v>15634.4</v>
      </c>
    </row>
    <row r="632" spans="1:9" ht="25.5" x14ac:dyDescent="0.2">
      <c r="A632" s="4">
        <v>627</v>
      </c>
      <c r="B632" s="1" t="s">
        <v>611</v>
      </c>
      <c r="C632" s="4">
        <v>1</v>
      </c>
      <c r="D632" s="4" t="s">
        <v>655</v>
      </c>
      <c r="E632" s="13">
        <v>18361.8</v>
      </c>
      <c r="F632" s="14">
        <f t="shared" si="27"/>
        <v>18371.8</v>
      </c>
      <c r="G632" s="13">
        <v>0</v>
      </c>
      <c r="H632" s="5">
        <f t="shared" si="28"/>
        <v>18366.8</v>
      </c>
      <c r="I632" s="18">
        <f t="shared" si="29"/>
        <v>18366.8</v>
      </c>
    </row>
    <row r="633" spans="1:9" x14ac:dyDescent="0.2">
      <c r="A633" s="4">
        <v>628</v>
      </c>
      <c r="B633" s="1" t="s">
        <v>612</v>
      </c>
      <c r="C633" s="4">
        <v>1</v>
      </c>
      <c r="D633" s="4" t="s">
        <v>655</v>
      </c>
      <c r="E633" s="13">
        <v>34974</v>
      </c>
      <c r="F633" s="14">
        <f t="shared" si="27"/>
        <v>34984</v>
      </c>
      <c r="G633" s="13">
        <v>0</v>
      </c>
      <c r="H633" s="5">
        <f t="shared" si="28"/>
        <v>34979</v>
      </c>
      <c r="I633" s="18">
        <f t="shared" si="29"/>
        <v>34979</v>
      </c>
    </row>
    <row r="634" spans="1:9" x14ac:dyDescent="0.2">
      <c r="A634" s="4">
        <v>629</v>
      </c>
      <c r="B634" s="1" t="s">
        <v>613</v>
      </c>
      <c r="C634" s="4">
        <v>1</v>
      </c>
      <c r="D634" s="4" t="s">
        <v>655</v>
      </c>
      <c r="E634" s="13">
        <v>1454.4</v>
      </c>
      <c r="F634" s="14">
        <f t="shared" si="27"/>
        <v>1464.4</v>
      </c>
      <c r="G634" s="13">
        <v>0</v>
      </c>
      <c r="H634" s="5">
        <f t="shared" si="28"/>
        <v>1459.4</v>
      </c>
      <c r="I634" s="18">
        <f t="shared" si="29"/>
        <v>1459.4</v>
      </c>
    </row>
    <row r="635" spans="1:9" x14ac:dyDescent="0.2">
      <c r="A635" s="4">
        <v>630</v>
      </c>
      <c r="B635" s="1" t="s">
        <v>613</v>
      </c>
      <c r="C635" s="4">
        <v>1</v>
      </c>
      <c r="D635" s="4" t="s">
        <v>655</v>
      </c>
      <c r="E635" s="13">
        <v>6489</v>
      </c>
      <c r="F635" s="14">
        <f t="shared" si="27"/>
        <v>6499</v>
      </c>
      <c r="G635" s="13">
        <v>0</v>
      </c>
      <c r="H635" s="5">
        <f t="shared" si="28"/>
        <v>6494</v>
      </c>
      <c r="I635" s="18">
        <f t="shared" si="29"/>
        <v>6494</v>
      </c>
    </row>
    <row r="636" spans="1:9" ht="25.5" x14ac:dyDescent="0.2">
      <c r="A636" s="4">
        <v>631</v>
      </c>
      <c r="B636" s="1" t="s">
        <v>614</v>
      </c>
      <c r="C636" s="4">
        <v>1</v>
      </c>
      <c r="D636" s="4" t="s">
        <v>655</v>
      </c>
      <c r="E636" s="13">
        <v>4231.8</v>
      </c>
      <c r="F636" s="14">
        <f t="shared" si="27"/>
        <v>4241.8</v>
      </c>
      <c r="G636" s="13">
        <v>0</v>
      </c>
      <c r="H636" s="5">
        <f t="shared" si="28"/>
        <v>4236.8</v>
      </c>
      <c r="I636" s="18">
        <f t="shared" si="29"/>
        <v>4236.8</v>
      </c>
    </row>
    <row r="637" spans="1:9" ht="25.5" x14ac:dyDescent="0.2">
      <c r="A637" s="4">
        <v>632</v>
      </c>
      <c r="B637" s="1" t="s">
        <v>615</v>
      </c>
      <c r="C637" s="4">
        <v>1</v>
      </c>
      <c r="D637" s="4" t="s">
        <v>655</v>
      </c>
      <c r="E637" s="13">
        <v>4231.8</v>
      </c>
      <c r="F637" s="14">
        <f t="shared" si="27"/>
        <v>4241.8</v>
      </c>
      <c r="G637" s="13">
        <v>0</v>
      </c>
      <c r="H637" s="5">
        <f t="shared" si="28"/>
        <v>4236.8</v>
      </c>
      <c r="I637" s="18">
        <f t="shared" si="29"/>
        <v>4236.8</v>
      </c>
    </row>
    <row r="638" spans="1:9" ht="25.5" x14ac:dyDescent="0.2">
      <c r="A638" s="4">
        <v>633</v>
      </c>
      <c r="B638" s="1" t="s">
        <v>616</v>
      </c>
      <c r="C638" s="4">
        <v>1</v>
      </c>
      <c r="D638" s="4" t="s">
        <v>655</v>
      </c>
      <c r="E638" s="13">
        <v>2038.8</v>
      </c>
      <c r="F638" s="14">
        <f t="shared" si="27"/>
        <v>2048.8000000000002</v>
      </c>
      <c r="G638" s="13">
        <v>0</v>
      </c>
      <c r="H638" s="5">
        <f t="shared" si="28"/>
        <v>2043.8000000000002</v>
      </c>
      <c r="I638" s="18">
        <f t="shared" si="29"/>
        <v>2043.8000000000002</v>
      </c>
    </row>
    <row r="639" spans="1:9" ht="25.5" x14ac:dyDescent="0.2">
      <c r="A639" s="4">
        <v>634</v>
      </c>
      <c r="B639" s="1" t="s">
        <v>617</v>
      </c>
      <c r="C639" s="4">
        <v>1</v>
      </c>
      <c r="D639" s="4" t="s">
        <v>655</v>
      </c>
      <c r="E639" s="13">
        <v>2038.8</v>
      </c>
      <c r="F639" s="14">
        <f t="shared" si="27"/>
        <v>2048.8000000000002</v>
      </c>
      <c r="G639" s="13">
        <v>0</v>
      </c>
      <c r="H639" s="5">
        <f t="shared" si="28"/>
        <v>2043.8000000000002</v>
      </c>
      <c r="I639" s="18">
        <f t="shared" si="29"/>
        <v>2043.8000000000002</v>
      </c>
    </row>
    <row r="640" spans="1:9" x14ac:dyDescent="0.2">
      <c r="A640" s="4">
        <v>635</v>
      </c>
      <c r="B640" s="1" t="s">
        <v>618</v>
      </c>
      <c r="C640" s="4">
        <v>1</v>
      </c>
      <c r="D640" s="4" t="s">
        <v>655</v>
      </c>
      <c r="E640" s="13">
        <v>4231.8</v>
      </c>
      <c r="F640" s="14">
        <f t="shared" si="27"/>
        <v>4241.8</v>
      </c>
      <c r="G640" s="13">
        <v>0</v>
      </c>
      <c r="H640" s="5">
        <f t="shared" si="28"/>
        <v>4236.8</v>
      </c>
      <c r="I640" s="18">
        <f t="shared" si="29"/>
        <v>4236.8</v>
      </c>
    </row>
    <row r="641" spans="1:9" ht="25.5" x14ac:dyDescent="0.2">
      <c r="A641" s="4">
        <v>636</v>
      </c>
      <c r="B641" s="1" t="s">
        <v>619</v>
      </c>
      <c r="C641" s="4">
        <v>1</v>
      </c>
      <c r="D641" s="4" t="s">
        <v>655</v>
      </c>
      <c r="E641" s="13">
        <v>10440</v>
      </c>
      <c r="F641" s="14">
        <f t="shared" si="27"/>
        <v>10450</v>
      </c>
      <c r="G641" s="13">
        <v>0</v>
      </c>
      <c r="H641" s="5">
        <f t="shared" si="28"/>
        <v>10445</v>
      </c>
      <c r="I641" s="18">
        <f t="shared" si="29"/>
        <v>10445</v>
      </c>
    </row>
    <row r="642" spans="1:9" ht="25.5" x14ac:dyDescent="0.2">
      <c r="A642" s="4">
        <v>637</v>
      </c>
      <c r="B642" s="1" t="s">
        <v>620</v>
      </c>
      <c r="C642" s="4">
        <v>1</v>
      </c>
      <c r="D642" s="4" t="s">
        <v>655</v>
      </c>
      <c r="E642" s="13">
        <v>10440</v>
      </c>
      <c r="F642" s="14">
        <f t="shared" si="27"/>
        <v>10450</v>
      </c>
      <c r="G642" s="13">
        <v>0</v>
      </c>
      <c r="H642" s="5">
        <f t="shared" si="28"/>
        <v>10445</v>
      </c>
      <c r="I642" s="18">
        <f t="shared" si="29"/>
        <v>10445</v>
      </c>
    </row>
    <row r="643" spans="1:9" ht="25.5" x14ac:dyDescent="0.2">
      <c r="A643" s="4">
        <v>638</v>
      </c>
      <c r="B643" s="1" t="s">
        <v>621</v>
      </c>
      <c r="C643" s="4">
        <v>1</v>
      </c>
      <c r="D643" s="4" t="s">
        <v>655</v>
      </c>
      <c r="E643" s="13">
        <v>7560</v>
      </c>
      <c r="F643" s="14">
        <f t="shared" si="27"/>
        <v>7570</v>
      </c>
      <c r="G643" s="13">
        <v>0</v>
      </c>
      <c r="H643" s="5">
        <f t="shared" si="28"/>
        <v>7565</v>
      </c>
      <c r="I643" s="18">
        <f t="shared" si="29"/>
        <v>7565</v>
      </c>
    </row>
    <row r="644" spans="1:9" ht="25.5" x14ac:dyDescent="0.2">
      <c r="A644" s="4">
        <v>639</v>
      </c>
      <c r="B644" s="1" t="s">
        <v>622</v>
      </c>
      <c r="C644" s="4">
        <v>1</v>
      </c>
      <c r="D644" s="4" t="s">
        <v>655</v>
      </c>
      <c r="E644" s="13">
        <v>19677.599999999999</v>
      </c>
      <c r="F644" s="14">
        <f t="shared" si="27"/>
        <v>19687.599999999999</v>
      </c>
      <c r="G644" s="13">
        <v>0</v>
      </c>
      <c r="H644" s="5">
        <f t="shared" si="28"/>
        <v>19682.599999999999</v>
      </c>
      <c r="I644" s="18">
        <f t="shared" si="29"/>
        <v>19682.599999999999</v>
      </c>
    </row>
    <row r="645" spans="1:9" x14ac:dyDescent="0.2">
      <c r="A645" s="4">
        <v>640</v>
      </c>
      <c r="B645" s="1" t="s">
        <v>623</v>
      </c>
      <c r="C645" s="4">
        <v>1</v>
      </c>
      <c r="D645" s="4" t="s">
        <v>655</v>
      </c>
      <c r="E645" s="13">
        <v>0</v>
      </c>
      <c r="F645" s="14">
        <v>19950.5</v>
      </c>
      <c r="G645" s="13">
        <v>0</v>
      </c>
      <c r="H645" s="5">
        <f t="shared" si="28"/>
        <v>9975.25</v>
      </c>
      <c r="I645" s="18">
        <f t="shared" si="29"/>
        <v>9975.25</v>
      </c>
    </row>
    <row r="646" spans="1:9" ht="25.5" x14ac:dyDescent="0.2">
      <c r="A646" s="4">
        <v>641</v>
      </c>
      <c r="B646" s="1" t="s">
        <v>624</v>
      </c>
      <c r="C646" s="4">
        <v>1</v>
      </c>
      <c r="D646" s="4" t="s">
        <v>655</v>
      </c>
      <c r="E646" s="13">
        <v>7255.8</v>
      </c>
      <c r="F646" s="14">
        <f t="shared" ref="F646:F676" si="30">E646+10</f>
        <v>7265.8</v>
      </c>
      <c r="G646" s="13">
        <v>0</v>
      </c>
      <c r="H646" s="5">
        <f t="shared" si="28"/>
        <v>7260.8</v>
      </c>
      <c r="I646" s="18">
        <f t="shared" si="29"/>
        <v>7260.8</v>
      </c>
    </row>
    <row r="647" spans="1:9" x14ac:dyDescent="0.2">
      <c r="A647" s="4">
        <v>642</v>
      </c>
      <c r="B647" s="1" t="s">
        <v>625</v>
      </c>
      <c r="C647" s="4">
        <v>1</v>
      </c>
      <c r="D647" s="4" t="s">
        <v>655</v>
      </c>
      <c r="E647" s="13">
        <v>9580.7999999999993</v>
      </c>
      <c r="F647" s="14">
        <f t="shared" si="30"/>
        <v>9590.7999999999993</v>
      </c>
      <c r="G647" s="13">
        <v>0</v>
      </c>
      <c r="H647" s="5">
        <f t="shared" ref="H647:H676" si="31">(E647+F647)/2</f>
        <v>9585.7999999999993</v>
      </c>
      <c r="I647" s="18">
        <f t="shared" ref="I647:I676" si="32">C647*H647</f>
        <v>9585.7999999999993</v>
      </c>
    </row>
    <row r="648" spans="1:9" ht="25.5" x14ac:dyDescent="0.2">
      <c r="A648" s="4">
        <v>643</v>
      </c>
      <c r="B648" s="1" t="s">
        <v>626</v>
      </c>
      <c r="C648" s="4">
        <v>1</v>
      </c>
      <c r="D648" s="4" t="s">
        <v>655</v>
      </c>
      <c r="E648" s="13">
        <v>3132</v>
      </c>
      <c r="F648" s="14">
        <f t="shared" si="30"/>
        <v>3142</v>
      </c>
      <c r="G648" s="13">
        <v>0</v>
      </c>
      <c r="H648" s="5">
        <f t="shared" si="31"/>
        <v>3137</v>
      </c>
      <c r="I648" s="18">
        <f t="shared" si="32"/>
        <v>3137</v>
      </c>
    </row>
    <row r="649" spans="1:9" ht="25.5" x14ac:dyDescent="0.2">
      <c r="A649" s="4">
        <v>644</v>
      </c>
      <c r="B649" s="1" t="s">
        <v>627</v>
      </c>
      <c r="C649" s="4">
        <v>1</v>
      </c>
      <c r="D649" s="4" t="s">
        <v>655</v>
      </c>
      <c r="E649" s="13">
        <v>3132</v>
      </c>
      <c r="F649" s="14">
        <f t="shared" si="30"/>
        <v>3142</v>
      </c>
      <c r="G649" s="13">
        <v>0</v>
      </c>
      <c r="H649" s="5">
        <f t="shared" si="31"/>
        <v>3137</v>
      </c>
      <c r="I649" s="18">
        <f t="shared" si="32"/>
        <v>3137</v>
      </c>
    </row>
    <row r="650" spans="1:9" x14ac:dyDescent="0.2">
      <c r="A650" s="4">
        <v>645</v>
      </c>
      <c r="B650" s="1" t="s">
        <v>628</v>
      </c>
      <c r="C650" s="4">
        <v>1</v>
      </c>
      <c r="D650" s="4" t="s">
        <v>655</v>
      </c>
      <c r="E650" s="13">
        <v>3873</v>
      </c>
      <c r="F650" s="14">
        <f t="shared" si="30"/>
        <v>3883</v>
      </c>
      <c r="G650" s="13">
        <v>0</v>
      </c>
      <c r="H650" s="5">
        <f t="shared" si="31"/>
        <v>3878</v>
      </c>
      <c r="I650" s="18">
        <f t="shared" si="32"/>
        <v>3878</v>
      </c>
    </row>
    <row r="651" spans="1:9" x14ac:dyDescent="0.2">
      <c r="A651" s="4">
        <v>646</v>
      </c>
      <c r="B651" s="1" t="s">
        <v>629</v>
      </c>
      <c r="C651" s="4">
        <v>1</v>
      </c>
      <c r="D651" s="4" t="s">
        <v>655</v>
      </c>
      <c r="E651" s="13">
        <v>3872.4</v>
      </c>
      <c r="F651" s="14">
        <f t="shared" si="30"/>
        <v>3882.4</v>
      </c>
      <c r="G651" s="13">
        <v>0</v>
      </c>
      <c r="H651" s="5">
        <f t="shared" si="31"/>
        <v>3877.4</v>
      </c>
      <c r="I651" s="18">
        <f t="shared" si="32"/>
        <v>3877.4</v>
      </c>
    </row>
    <row r="652" spans="1:9" ht="25.5" x14ac:dyDescent="0.2">
      <c r="A652" s="4">
        <v>647</v>
      </c>
      <c r="B652" s="1" t="s">
        <v>630</v>
      </c>
      <c r="C652" s="4">
        <v>1</v>
      </c>
      <c r="D652" s="4" t="s">
        <v>655</v>
      </c>
      <c r="E652" s="13">
        <v>1615.8</v>
      </c>
      <c r="F652" s="14">
        <f t="shared" si="30"/>
        <v>1625.8</v>
      </c>
      <c r="G652" s="13">
        <v>0</v>
      </c>
      <c r="H652" s="5">
        <f t="shared" si="31"/>
        <v>1620.8</v>
      </c>
      <c r="I652" s="18">
        <f t="shared" si="32"/>
        <v>1620.8</v>
      </c>
    </row>
    <row r="653" spans="1:9" ht="25.5" x14ac:dyDescent="0.2">
      <c r="A653" s="4">
        <v>648</v>
      </c>
      <c r="B653" s="1" t="s">
        <v>630</v>
      </c>
      <c r="C653" s="4">
        <v>1</v>
      </c>
      <c r="D653" s="4" t="s">
        <v>655</v>
      </c>
      <c r="E653" s="13">
        <v>1615.8</v>
      </c>
      <c r="F653" s="14">
        <f t="shared" si="30"/>
        <v>1625.8</v>
      </c>
      <c r="G653" s="13">
        <v>0</v>
      </c>
      <c r="H653" s="5">
        <f t="shared" si="31"/>
        <v>1620.8</v>
      </c>
      <c r="I653" s="18">
        <f t="shared" si="32"/>
        <v>1620.8</v>
      </c>
    </row>
    <row r="654" spans="1:9" ht="25.5" x14ac:dyDescent="0.2">
      <c r="A654" s="4">
        <v>649</v>
      </c>
      <c r="B654" s="1" t="s">
        <v>631</v>
      </c>
      <c r="C654" s="4">
        <v>1</v>
      </c>
      <c r="D654" s="4" t="s">
        <v>655</v>
      </c>
      <c r="E654" s="13">
        <v>4996.8</v>
      </c>
      <c r="F654" s="14">
        <f t="shared" si="30"/>
        <v>5006.8</v>
      </c>
      <c r="G654" s="13">
        <v>0</v>
      </c>
      <c r="H654" s="5">
        <f t="shared" si="31"/>
        <v>5001.8</v>
      </c>
      <c r="I654" s="18">
        <f t="shared" si="32"/>
        <v>5001.8</v>
      </c>
    </row>
    <row r="655" spans="1:9" ht="25.5" x14ac:dyDescent="0.2">
      <c r="A655" s="4">
        <v>650</v>
      </c>
      <c r="B655" s="1" t="s">
        <v>632</v>
      </c>
      <c r="C655" s="4">
        <v>1</v>
      </c>
      <c r="D655" s="4" t="s">
        <v>655</v>
      </c>
      <c r="E655" s="13">
        <v>3598.2</v>
      </c>
      <c r="F655" s="14">
        <f t="shared" si="30"/>
        <v>3608.2</v>
      </c>
      <c r="G655" s="13">
        <v>0</v>
      </c>
      <c r="H655" s="5">
        <f t="shared" si="31"/>
        <v>3603.2</v>
      </c>
      <c r="I655" s="18">
        <f t="shared" si="32"/>
        <v>3603.2</v>
      </c>
    </row>
    <row r="656" spans="1:9" ht="25.5" x14ac:dyDescent="0.2">
      <c r="A656" s="4">
        <v>651</v>
      </c>
      <c r="B656" s="1" t="s">
        <v>633</v>
      </c>
      <c r="C656" s="4">
        <v>1</v>
      </c>
      <c r="D656" s="4" t="s">
        <v>655</v>
      </c>
      <c r="E656" s="13">
        <v>1330.2</v>
      </c>
      <c r="F656" s="14">
        <f t="shared" si="30"/>
        <v>1340.2</v>
      </c>
      <c r="G656" s="13">
        <v>0</v>
      </c>
      <c r="H656" s="5">
        <f t="shared" si="31"/>
        <v>1335.2</v>
      </c>
      <c r="I656" s="18">
        <f t="shared" si="32"/>
        <v>1335.2</v>
      </c>
    </row>
    <row r="657" spans="1:9" ht="25.5" x14ac:dyDescent="0.2">
      <c r="A657" s="4">
        <v>652</v>
      </c>
      <c r="B657" s="1" t="s">
        <v>634</v>
      </c>
      <c r="C657" s="4">
        <v>1</v>
      </c>
      <c r="D657" s="4" t="s">
        <v>655</v>
      </c>
      <c r="E657" s="13">
        <v>1477.8</v>
      </c>
      <c r="F657" s="14">
        <f t="shared" si="30"/>
        <v>1487.8</v>
      </c>
      <c r="G657" s="13">
        <v>0</v>
      </c>
      <c r="H657" s="5">
        <f t="shared" si="31"/>
        <v>1482.8</v>
      </c>
      <c r="I657" s="18">
        <f t="shared" si="32"/>
        <v>1482.8</v>
      </c>
    </row>
    <row r="658" spans="1:9" ht="25.5" x14ac:dyDescent="0.2">
      <c r="A658" s="4">
        <v>653</v>
      </c>
      <c r="B658" s="1" t="s">
        <v>635</v>
      </c>
      <c r="C658" s="4">
        <v>1</v>
      </c>
      <c r="D658" s="4" t="s">
        <v>655</v>
      </c>
      <c r="E658" s="13">
        <v>4174.2</v>
      </c>
      <c r="F658" s="14">
        <f t="shared" si="30"/>
        <v>4184.2</v>
      </c>
      <c r="G658" s="13">
        <v>0</v>
      </c>
      <c r="H658" s="5">
        <f t="shared" si="31"/>
        <v>4179.2</v>
      </c>
      <c r="I658" s="18">
        <f t="shared" si="32"/>
        <v>4179.2</v>
      </c>
    </row>
    <row r="659" spans="1:9" x14ac:dyDescent="0.2">
      <c r="A659" s="4">
        <v>654</v>
      </c>
      <c r="B659" s="1" t="s">
        <v>636</v>
      </c>
      <c r="C659" s="4">
        <v>1</v>
      </c>
      <c r="D659" s="4" t="s">
        <v>655</v>
      </c>
      <c r="E659" s="13">
        <v>849.6</v>
      </c>
      <c r="F659" s="14">
        <f t="shared" si="30"/>
        <v>859.6</v>
      </c>
      <c r="G659" s="13">
        <v>0</v>
      </c>
      <c r="H659" s="5">
        <f t="shared" si="31"/>
        <v>854.6</v>
      </c>
      <c r="I659" s="18">
        <f t="shared" si="32"/>
        <v>854.6</v>
      </c>
    </row>
    <row r="660" spans="1:9" x14ac:dyDescent="0.2">
      <c r="A660" s="4">
        <v>655</v>
      </c>
      <c r="B660" s="1" t="s">
        <v>637</v>
      </c>
      <c r="C660" s="4">
        <v>1</v>
      </c>
      <c r="D660" s="4" t="s">
        <v>655</v>
      </c>
      <c r="E660" s="13">
        <v>1693.8</v>
      </c>
      <c r="F660" s="14">
        <f t="shared" si="30"/>
        <v>1703.8</v>
      </c>
      <c r="G660" s="13">
        <v>0</v>
      </c>
      <c r="H660" s="5">
        <f t="shared" si="31"/>
        <v>1698.8</v>
      </c>
      <c r="I660" s="18">
        <f t="shared" si="32"/>
        <v>1698.8</v>
      </c>
    </row>
    <row r="661" spans="1:9" ht="25.5" x14ac:dyDescent="0.2">
      <c r="A661" s="4">
        <v>656</v>
      </c>
      <c r="B661" s="1" t="s">
        <v>638</v>
      </c>
      <c r="C661" s="4">
        <v>1</v>
      </c>
      <c r="D661" s="4" t="s">
        <v>655</v>
      </c>
      <c r="E661" s="13">
        <v>4174.2</v>
      </c>
      <c r="F661" s="14">
        <f t="shared" si="30"/>
        <v>4184.2</v>
      </c>
      <c r="G661" s="13">
        <v>0</v>
      </c>
      <c r="H661" s="5">
        <f t="shared" si="31"/>
        <v>4179.2</v>
      </c>
      <c r="I661" s="18">
        <f t="shared" si="32"/>
        <v>4179.2</v>
      </c>
    </row>
    <row r="662" spans="1:9" ht="25.5" x14ac:dyDescent="0.2">
      <c r="A662" s="4">
        <v>657</v>
      </c>
      <c r="B662" s="1" t="s">
        <v>639</v>
      </c>
      <c r="C662" s="4">
        <v>1</v>
      </c>
      <c r="D662" s="4" t="s">
        <v>655</v>
      </c>
      <c r="E662" s="13">
        <v>748.2</v>
      </c>
      <c r="F662" s="14">
        <f t="shared" si="30"/>
        <v>758.2</v>
      </c>
      <c r="G662" s="13">
        <v>0</v>
      </c>
      <c r="H662" s="5">
        <f t="shared" si="31"/>
        <v>753.2</v>
      </c>
      <c r="I662" s="18">
        <f t="shared" si="32"/>
        <v>753.2</v>
      </c>
    </row>
    <row r="663" spans="1:9" x14ac:dyDescent="0.2">
      <c r="A663" s="4">
        <v>658</v>
      </c>
      <c r="B663" s="1" t="s">
        <v>640</v>
      </c>
      <c r="C663" s="4">
        <v>1</v>
      </c>
      <c r="D663" s="4" t="s">
        <v>655</v>
      </c>
      <c r="E663" s="13">
        <v>1440</v>
      </c>
      <c r="F663" s="14">
        <f t="shared" si="30"/>
        <v>1450</v>
      </c>
      <c r="G663" s="13">
        <v>0</v>
      </c>
      <c r="H663" s="5">
        <f t="shared" si="31"/>
        <v>1445</v>
      </c>
      <c r="I663" s="18">
        <f t="shared" si="32"/>
        <v>1445</v>
      </c>
    </row>
    <row r="664" spans="1:9" x14ac:dyDescent="0.2">
      <c r="A664" s="4">
        <v>659</v>
      </c>
      <c r="B664" s="1" t="s">
        <v>641</v>
      </c>
      <c r="C664" s="4">
        <v>1</v>
      </c>
      <c r="D664" s="4" t="s">
        <v>655</v>
      </c>
      <c r="E664" s="13">
        <v>1620</v>
      </c>
      <c r="F664" s="14">
        <f t="shared" si="30"/>
        <v>1630</v>
      </c>
      <c r="G664" s="13">
        <v>0</v>
      </c>
      <c r="H664" s="5">
        <f t="shared" si="31"/>
        <v>1625</v>
      </c>
      <c r="I664" s="18">
        <f t="shared" si="32"/>
        <v>1625</v>
      </c>
    </row>
    <row r="665" spans="1:9" ht="25.5" x14ac:dyDescent="0.2">
      <c r="A665" s="4">
        <v>660</v>
      </c>
      <c r="B665" s="1" t="s">
        <v>642</v>
      </c>
      <c r="C665" s="4">
        <v>1</v>
      </c>
      <c r="D665" s="4" t="s">
        <v>655</v>
      </c>
      <c r="E665" s="13">
        <v>1546.2</v>
      </c>
      <c r="F665" s="14">
        <f t="shared" si="30"/>
        <v>1556.2</v>
      </c>
      <c r="G665" s="13">
        <v>0</v>
      </c>
      <c r="H665" s="5">
        <f t="shared" si="31"/>
        <v>1551.2</v>
      </c>
      <c r="I665" s="18">
        <f t="shared" si="32"/>
        <v>1551.2</v>
      </c>
    </row>
    <row r="666" spans="1:9" x14ac:dyDescent="0.2">
      <c r="A666" s="4">
        <v>661</v>
      </c>
      <c r="B666" s="1" t="s">
        <v>643</v>
      </c>
      <c r="C666" s="4">
        <v>1</v>
      </c>
      <c r="D666" s="4" t="s">
        <v>655</v>
      </c>
      <c r="E666" s="13">
        <v>96021</v>
      </c>
      <c r="F666" s="14">
        <f t="shared" si="30"/>
        <v>96031</v>
      </c>
      <c r="G666" s="13">
        <v>0</v>
      </c>
      <c r="H666" s="5">
        <f t="shared" si="31"/>
        <v>96026</v>
      </c>
      <c r="I666" s="18">
        <f t="shared" si="32"/>
        <v>96026</v>
      </c>
    </row>
    <row r="667" spans="1:9" ht="25.5" x14ac:dyDescent="0.2">
      <c r="A667" s="4">
        <v>662</v>
      </c>
      <c r="B667" s="1" t="s">
        <v>644</v>
      </c>
      <c r="C667" s="4">
        <v>1</v>
      </c>
      <c r="D667" s="4" t="s">
        <v>655</v>
      </c>
      <c r="E667" s="13">
        <v>81926.399999999994</v>
      </c>
      <c r="F667" s="14">
        <f t="shared" si="30"/>
        <v>81936.399999999994</v>
      </c>
      <c r="G667" s="13">
        <v>0</v>
      </c>
      <c r="H667" s="5">
        <f t="shared" si="31"/>
        <v>81931.399999999994</v>
      </c>
      <c r="I667" s="18">
        <f t="shared" si="32"/>
        <v>81931.399999999994</v>
      </c>
    </row>
    <row r="668" spans="1:9" ht="25.5" x14ac:dyDescent="0.2">
      <c r="A668" s="4">
        <v>663</v>
      </c>
      <c r="B668" s="1" t="s">
        <v>645</v>
      </c>
      <c r="C668" s="4">
        <v>1</v>
      </c>
      <c r="D668" s="4" t="s">
        <v>655</v>
      </c>
      <c r="E668" s="13">
        <v>87081.600000000006</v>
      </c>
      <c r="F668" s="14">
        <f t="shared" si="30"/>
        <v>87091.6</v>
      </c>
      <c r="G668" s="13">
        <v>0</v>
      </c>
      <c r="H668" s="5">
        <f t="shared" si="31"/>
        <v>87086.6</v>
      </c>
      <c r="I668" s="18">
        <f t="shared" si="32"/>
        <v>87086.6</v>
      </c>
    </row>
    <row r="669" spans="1:9" ht="25.5" x14ac:dyDescent="0.2">
      <c r="A669" s="4">
        <v>664</v>
      </c>
      <c r="B669" s="1" t="s">
        <v>646</v>
      </c>
      <c r="C669" s="4">
        <v>1</v>
      </c>
      <c r="D669" s="4" t="s">
        <v>655</v>
      </c>
      <c r="E669" s="13">
        <v>87081.600000000006</v>
      </c>
      <c r="F669" s="14">
        <f t="shared" si="30"/>
        <v>87091.6</v>
      </c>
      <c r="G669" s="13">
        <v>0</v>
      </c>
      <c r="H669" s="5">
        <f t="shared" si="31"/>
        <v>87086.6</v>
      </c>
      <c r="I669" s="18">
        <f t="shared" si="32"/>
        <v>87086.6</v>
      </c>
    </row>
    <row r="670" spans="1:9" ht="25.5" x14ac:dyDescent="0.2">
      <c r="A670" s="4">
        <v>665</v>
      </c>
      <c r="B670" s="1" t="s">
        <v>647</v>
      </c>
      <c r="C670" s="4">
        <v>1</v>
      </c>
      <c r="D670" s="4" t="s">
        <v>655</v>
      </c>
      <c r="E670" s="13">
        <v>90964.800000000003</v>
      </c>
      <c r="F670" s="14">
        <f t="shared" si="30"/>
        <v>90974.8</v>
      </c>
      <c r="G670" s="13">
        <v>0</v>
      </c>
      <c r="H670" s="5">
        <f t="shared" si="31"/>
        <v>90969.8</v>
      </c>
      <c r="I670" s="18">
        <f t="shared" si="32"/>
        <v>90969.8</v>
      </c>
    </row>
    <row r="671" spans="1:9" ht="25.5" x14ac:dyDescent="0.2">
      <c r="A671" s="4">
        <v>666</v>
      </c>
      <c r="B671" s="1" t="s">
        <v>648</v>
      </c>
      <c r="C671" s="4">
        <v>1</v>
      </c>
      <c r="D671" s="4" t="s">
        <v>655</v>
      </c>
      <c r="E671" s="13">
        <v>90964.800000000003</v>
      </c>
      <c r="F671" s="14">
        <f t="shared" si="30"/>
        <v>90974.8</v>
      </c>
      <c r="G671" s="13">
        <v>0</v>
      </c>
      <c r="H671" s="5">
        <f t="shared" si="31"/>
        <v>90969.8</v>
      </c>
      <c r="I671" s="18">
        <f t="shared" si="32"/>
        <v>90969.8</v>
      </c>
    </row>
    <row r="672" spans="1:9" ht="25.5" x14ac:dyDescent="0.2">
      <c r="A672" s="4">
        <v>667</v>
      </c>
      <c r="B672" s="1" t="s">
        <v>649</v>
      </c>
      <c r="C672" s="4">
        <v>1</v>
      </c>
      <c r="D672" s="4" t="s">
        <v>655</v>
      </c>
      <c r="E672" s="13">
        <v>1020.6</v>
      </c>
      <c r="F672" s="14">
        <f t="shared" si="30"/>
        <v>1030.5999999999999</v>
      </c>
      <c r="G672" s="13">
        <v>0</v>
      </c>
      <c r="H672" s="5">
        <f t="shared" si="31"/>
        <v>1025.5999999999999</v>
      </c>
      <c r="I672" s="18">
        <f t="shared" si="32"/>
        <v>1025.5999999999999</v>
      </c>
    </row>
    <row r="673" spans="1:9" x14ac:dyDescent="0.2">
      <c r="A673" s="4">
        <v>668</v>
      </c>
      <c r="B673" s="1" t="s">
        <v>650</v>
      </c>
      <c r="C673" s="4">
        <v>1</v>
      </c>
      <c r="D673" s="4" t="s">
        <v>655</v>
      </c>
      <c r="E673" s="13">
        <v>997.2</v>
      </c>
      <c r="F673" s="14">
        <f t="shared" si="30"/>
        <v>1007.2</v>
      </c>
      <c r="G673" s="13">
        <v>0</v>
      </c>
      <c r="H673" s="5">
        <f t="shared" si="31"/>
        <v>1002.2</v>
      </c>
      <c r="I673" s="18">
        <f t="shared" si="32"/>
        <v>1002.2</v>
      </c>
    </row>
    <row r="674" spans="1:9" x14ac:dyDescent="0.2">
      <c r="A674" s="4">
        <v>669</v>
      </c>
      <c r="B674" s="1" t="s">
        <v>650</v>
      </c>
      <c r="C674" s="4">
        <v>1</v>
      </c>
      <c r="D674" s="4" t="s">
        <v>655</v>
      </c>
      <c r="E674" s="13">
        <v>619.20000000000005</v>
      </c>
      <c r="F674" s="14">
        <f t="shared" si="30"/>
        <v>629.20000000000005</v>
      </c>
      <c r="G674" s="13">
        <v>0</v>
      </c>
      <c r="H674" s="5">
        <f t="shared" si="31"/>
        <v>624.20000000000005</v>
      </c>
      <c r="I674" s="18">
        <f t="shared" si="32"/>
        <v>624.20000000000005</v>
      </c>
    </row>
    <row r="675" spans="1:9" ht="25.5" x14ac:dyDescent="0.2">
      <c r="A675" s="4">
        <v>670</v>
      </c>
      <c r="B675" s="1" t="s">
        <v>651</v>
      </c>
      <c r="C675" s="4">
        <v>1</v>
      </c>
      <c r="D675" s="4" t="s">
        <v>655</v>
      </c>
      <c r="E675" s="13">
        <v>2007</v>
      </c>
      <c r="F675" s="14">
        <f t="shared" si="30"/>
        <v>2017</v>
      </c>
      <c r="G675" s="13">
        <v>0</v>
      </c>
      <c r="H675" s="5">
        <f t="shared" si="31"/>
        <v>2012</v>
      </c>
      <c r="I675" s="18">
        <f t="shared" si="32"/>
        <v>2012</v>
      </c>
    </row>
    <row r="676" spans="1:9" ht="25.5" x14ac:dyDescent="0.2">
      <c r="A676" s="4">
        <v>671</v>
      </c>
      <c r="B676" s="1" t="s">
        <v>652</v>
      </c>
      <c r="C676" s="4">
        <v>1</v>
      </c>
      <c r="D676" s="4" t="s">
        <v>655</v>
      </c>
      <c r="E676" s="13">
        <v>5130</v>
      </c>
      <c r="F676" s="14">
        <f t="shared" si="30"/>
        <v>5140</v>
      </c>
      <c r="G676" s="13">
        <v>0</v>
      </c>
      <c r="H676" s="5">
        <f t="shared" si="31"/>
        <v>5135</v>
      </c>
      <c r="I676" s="18">
        <f t="shared" si="32"/>
        <v>5135</v>
      </c>
    </row>
    <row r="677" spans="1:9" ht="29.25" customHeight="1" x14ac:dyDescent="0.2">
      <c r="F677" s="15"/>
      <c r="G677" s="16"/>
      <c r="H677" s="12" t="s">
        <v>658</v>
      </c>
      <c r="I677" s="19">
        <f>SUM(I6:I676)</f>
        <v>10443364.050000008</v>
      </c>
    </row>
  </sheetData>
  <mergeCells count="8">
    <mergeCell ref="B1:S1"/>
    <mergeCell ref="D4:D5"/>
    <mergeCell ref="E4:G4"/>
    <mergeCell ref="B4:B5"/>
    <mergeCell ref="A4:A5"/>
    <mergeCell ref="H4:H5"/>
    <mergeCell ref="C4:C5"/>
    <mergeCell ref="I4:I5"/>
  </mergeCells>
  <printOptions horizontalCentered="1"/>
  <pageMargins left="0.39370078740157483" right="0.19685039370078741" top="0.19685039370078741" bottom="0.19685039370078741" header="0" footer="0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поставка шин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2026-06-15T12:09:42Z</dcterms:modified>
</cp:coreProperties>
</file>