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>
    <definedName name="_GoBack" localSheetId="0">'Лист1'!$B$48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<sst xmlns="http://schemas.openxmlformats.org/spreadsheetml/2006/main" count="25" uniqueCount="25">
  <si>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</si>
  <si>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</si>
  <si>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</si>
  <si>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</si>
  <si>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</si>
  <si>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</si>
  <si>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</si>
  <si>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</si>
  <si>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</si>
  <si>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</si>
  <si>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</si>
  <si>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</si>
  <si>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</si>
  <si>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</si>
  <si>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</si>
  <si>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</si>
  <si>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</si>
  <si>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</si>
  <si>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</si>
  <si>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</si>
  <si>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</si>
  <si>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</si>
  <si>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</si>
  <si>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комл</t>
  </si>
  <si>
    <t xml:space="preserve"> Интерактивное оборудование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</si>
</sst>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2" fontId="5" fillId="0" borderId="11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top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right" wrapText="1"/>
    </xf>
    <xf numFmtId="0" fontId="49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33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6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6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5"/>
    </row>
    <row r="3" spans="1:12" ht="25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1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22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7" customFormat="1" ht="74.25" customHeight="1" thickBot="1">
      <c r="A5" s="7">
        <v>1</v>
      </c>
      <c r="B5" s="30" t="s">
        <v>24</v>
      </c>
      <c r="C5" s="18" t="s">
        <v>23</v>
      </c>
      <c r="D5" s="28">
        <v>1</v>
      </c>
      <c r="E5" s="31">
        <v>186141</v>
      </c>
      <c r="F5" s="29">
        <v>179760</v>
      </c>
      <c r="G5" s="29">
        <v>195762</v>
      </c>
      <c r="H5" s="19">
        <f>ROUND(AVERAGE(E5,F5,G5),2)</f>
        <v>187221</v>
      </c>
      <c r="I5" s="10">
        <f>STDEV(E5,F5,H5,)</f>
        <v>92245.76882979511</v>
      </c>
      <c r="J5" s="9">
        <f>I5/H5*100</f>
        <v>49.27105871125307</v>
      </c>
      <c r="K5" s="9" t="s">
        <v>18</v>
      </c>
      <c r="L5" s="10">
        <f>H5*D5</f>
        <v>187221</v>
      </c>
      <c r="M5" s="4"/>
    </row>
    <row r="6" spans="1:12" ht="15" customHeight="1" thickBot="1" thickTop="1">
      <c r="A6" s="32" t="s">
        <v>6</v>
      </c>
      <c r="B6" s="32"/>
      <c r="C6" s="20"/>
      <c r="D6" s="32"/>
      <c r="E6" s="32"/>
      <c r="F6" s="32"/>
      <c r="G6" s="32"/>
      <c r="H6" s="32"/>
      <c r="I6" s="32"/>
      <c r="J6" s="32"/>
      <c r="K6" s="23"/>
      <c r="L6" s="24">
        <f>SUM(L5:L5)</f>
        <v>187221</v>
      </c>
    </row>
    <row r="7" spans="2:12" ht="16.5" thickTop="1">
      <c r="B7" s="21" t="s">
        <v>7</v>
      </c>
      <c r="C7" s="21"/>
      <c r="D7" s="21"/>
      <c r="E7" s="21"/>
      <c r="F7" s="21"/>
      <c r="G7" s="21"/>
      <c r="H7" s="21"/>
      <c r="I7" s="21"/>
      <c r="J7" s="21"/>
      <c r="K7" s="21"/>
      <c r="L7" s="1"/>
    </row>
    <row r="8" spans="1:12" ht="15.75">
      <c r="A8" s="2"/>
      <c r="B8" s="38" t="s">
        <v>12</v>
      </c>
      <c r="C8" s="38"/>
      <c r="D8" s="38"/>
      <c r="E8" s="38"/>
      <c r="F8" s="38"/>
      <c r="G8" s="38"/>
      <c r="H8" s="38"/>
      <c r="I8" s="38"/>
      <c r="J8" s="38"/>
      <c r="K8" s="38"/>
      <c r="L8" s="1"/>
    </row>
    <row r="9" spans="2:12" ht="15.7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1"/>
    </row>
    <row r="10" spans="2:12" ht="15.75"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1"/>
    </row>
    <row r="11" spans="2:12" ht="15.75">
      <c r="B11" s="38" t="s">
        <v>15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2" ht="15" customHeight="1">
      <c r="B12" s="38" t="s">
        <v>16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2:12" ht="16.5" customHeight="1">
      <c r="B13" s="38" t="s">
        <v>17</v>
      </c>
      <c r="C13" s="38"/>
      <c r="D13" s="38"/>
      <c r="E13" s="38"/>
      <c r="F13" s="38"/>
      <c r="G13" s="38"/>
      <c r="H13" s="38"/>
      <c r="I13" s="38"/>
      <c r="J13" s="38"/>
      <c r="K13" s="38"/>
      <c r="L13" s="1"/>
    </row>
    <row r="14" spans="2:12" ht="15.75">
      <c r="B14" s="22"/>
      <c r="C14" s="22"/>
      <c r="D14" s="22"/>
      <c r="E14" s="22"/>
      <c r="F14" s="22"/>
      <c r="G14" s="25"/>
      <c r="H14" s="22"/>
      <c r="I14" s="22"/>
      <c r="J14" s="22"/>
      <c r="K14" s="22"/>
      <c r="L14" s="1"/>
    </row>
    <row r="15" spans="1:12" ht="15.75">
      <c r="A15" s="1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1:12" ht="15.75">
      <c r="A16" s="13"/>
      <c r="B16" s="17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1:12" ht="12.75" customHeight="1">
      <c r="A17" s="13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"/>
    </row>
    <row r="18" spans="1:11" ht="13.5" customHeight="1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20" spans="1:11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</sheetData>
  <sheetProtection/>
  <mergeCells count="14">
    <mergeCell ref="A20:K20"/>
    <mergeCell ref="B10:K10"/>
    <mergeCell ref="B11:K11"/>
    <mergeCell ref="B8:K8"/>
    <mergeCell ref="B9:K9"/>
    <mergeCell ref="B12:K12"/>
    <mergeCell ref="B13:K13"/>
    <mergeCell ref="B18:K18"/>
    <mergeCell ref="D6:J6"/>
    <mergeCell ref="B15:K15"/>
    <mergeCell ref="A2:K2"/>
    <mergeCell ref="A1:K1"/>
    <mergeCell ref="A3:K3"/>
    <mergeCell ref="A6:B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2019-09-23T07:31:21Z</dcterms:modified>
  <cp:category/>
  <cp:version/>
  <cp:contentType/>
  <cp:contentStatus/>
</cp:coreProperties>
</file>